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00" windowHeight="11150" activeTab="0"/>
  </bookViews>
  <sheets>
    <sheet name="Min A" sheetId="1" r:id="rId1"/>
    <sheet name="Min B" sheetId="2" r:id="rId2"/>
    <sheet name="Cad A" sheetId="3" r:id="rId3"/>
    <sheet name="Cad B" sheetId="4" r:id="rId4"/>
    <sheet name="Scol A" sheetId="5" r:id="rId5"/>
    <sheet name="Scol B" sheetId="6" r:id="rId6"/>
    <sheet name="Jun " sheetId="7" r:id="rId7"/>
    <sheet name="Interécole" sheetId="8" state="hidden" r:id="rId8"/>
  </sheets>
  <definedNames>
    <definedName name="_xlnm.Print_Area" localSheetId="2">'Cad A'!$A$1:$Q$28</definedName>
    <definedName name="_xlnm.Print_Area" localSheetId="3">'Cad B'!$A$1:$Q$58</definedName>
    <definedName name="_xlnm.Print_Area" localSheetId="4">'Scol A'!$A$1:$Q$52</definedName>
  </definedNames>
  <calcPr fullCalcOnLoad="1"/>
</workbook>
</file>

<file path=xl/sharedStrings.xml><?xml version="1.0" encoding="utf-8"?>
<sst xmlns="http://schemas.openxmlformats.org/spreadsheetml/2006/main" count="843" uniqueCount="459">
  <si>
    <t>Pl.</t>
  </si>
  <si>
    <t>Noms</t>
  </si>
  <si>
    <t>Pl</t>
  </si>
  <si>
    <t>80 m</t>
  </si>
  <si>
    <t>Pts</t>
  </si>
  <si>
    <t>1000 m</t>
  </si>
  <si>
    <t>Hauteur</t>
  </si>
  <si>
    <t>Longueur</t>
  </si>
  <si>
    <t>Poids</t>
  </si>
  <si>
    <t>Minimes A</t>
  </si>
  <si>
    <t>Minimes B</t>
  </si>
  <si>
    <t>Scolaires A</t>
  </si>
  <si>
    <t>Scolaires B</t>
  </si>
  <si>
    <t>Juniors</t>
  </si>
  <si>
    <t>100 m</t>
  </si>
  <si>
    <t>1500 m</t>
  </si>
  <si>
    <t>Min. A</t>
  </si>
  <si>
    <t>Total</t>
  </si>
  <si>
    <t>Min. B</t>
  </si>
  <si>
    <t>Cad. A</t>
  </si>
  <si>
    <t>Cad.B</t>
  </si>
  <si>
    <t>Sco. A</t>
  </si>
  <si>
    <t>Sco. B</t>
  </si>
  <si>
    <t>Jun.</t>
  </si>
  <si>
    <t>Classement Interécoles</t>
  </si>
  <si>
    <t>Etablissements</t>
  </si>
  <si>
    <t>Cadets A</t>
  </si>
  <si>
    <t>Cadets B</t>
  </si>
  <si>
    <t>Sigle</t>
  </si>
  <si>
    <t>4 x 100 m</t>
  </si>
  <si>
    <t>FMSG</t>
  </si>
  <si>
    <t>SJPA</t>
  </si>
  <si>
    <t>Institut Saint-Julien Parnasse, Auderghem</t>
  </si>
  <si>
    <t>Institut des Filles de Marie, Saint-Gilles</t>
  </si>
  <si>
    <t>CVDA</t>
  </si>
  <si>
    <t>Centre Scolaire Saint Adrien Val Duchesse, Auderghem</t>
  </si>
  <si>
    <t>CSVS</t>
  </si>
  <si>
    <t>BAES Florent</t>
  </si>
  <si>
    <t>Sprint et hauteur arrêtés à cause des intempéries</t>
  </si>
  <si>
    <t>DEBACKER Xavier</t>
  </si>
  <si>
    <t>SJPA-BT</t>
  </si>
  <si>
    <t>IZEM Willem</t>
  </si>
  <si>
    <t>RIBINSKI Krystof</t>
  </si>
  <si>
    <t>FARCAS Edouardo</t>
  </si>
  <si>
    <t>CZURA Gabriel</t>
  </si>
  <si>
    <t>OHAJUNWA Joshua</t>
  </si>
  <si>
    <t>VAN DEN BROECK Rayan</t>
  </si>
  <si>
    <t>OSMANE Zakarie</t>
  </si>
  <si>
    <t xml:space="preserve">SMEETS Noah </t>
  </si>
  <si>
    <t xml:space="preserve">EL FAKHOUR Mohamed </t>
  </si>
  <si>
    <t>LEPOIVRE Louis</t>
  </si>
  <si>
    <t>BOUAOUINA Imad</t>
  </si>
  <si>
    <t>DIALLO Cherif</t>
  </si>
  <si>
    <t>LIETAERT Arsene</t>
  </si>
  <si>
    <t>NUNES MARQUES Lisandro</t>
  </si>
  <si>
    <t>OZSOY Tarik</t>
  </si>
  <si>
    <t>SERRACHINO DAROUA Ruwan</t>
  </si>
  <si>
    <t>TM WARES Tanvir</t>
  </si>
  <si>
    <t>GERARD Maxime</t>
  </si>
  <si>
    <t>HANS Louis-James</t>
  </si>
  <si>
    <t>JILALI Hatin</t>
  </si>
  <si>
    <t>DEGRYSE Mathys</t>
  </si>
  <si>
    <t>HAOUARI Sajid</t>
  </si>
  <si>
    <t>OVERSACQ Augustin</t>
  </si>
  <si>
    <t>VAN DENDER Ardian</t>
  </si>
  <si>
    <t>MORIAN Pierrick</t>
  </si>
  <si>
    <t>DALLEMAGNE Raphael</t>
  </si>
  <si>
    <t>DE WAEGENEER Tristan</t>
  </si>
  <si>
    <t>LEROY Axel</t>
  </si>
  <si>
    <t>MEJDOUBI Anas</t>
  </si>
  <si>
    <t>MULALU Kylian</t>
  </si>
  <si>
    <t>MOOS Quentin</t>
  </si>
  <si>
    <t>TIMMERMANS Nathan</t>
  </si>
  <si>
    <t>BEN EL MOSTAPHA Reda</t>
  </si>
  <si>
    <t>GUERIN Diego</t>
  </si>
  <si>
    <t>JORIS Jason</t>
  </si>
  <si>
    <t>KLUGE Aurelien</t>
  </si>
  <si>
    <t>MONIER Maxime</t>
  </si>
  <si>
    <t>SJPA_BT</t>
  </si>
  <si>
    <t>BACHOUCHE Fahed</t>
  </si>
  <si>
    <t>BONTE Raphael</t>
  </si>
  <si>
    <t>BOUAOUINA Anis</t>
  </si>
  <si>
    <t>BOUKHTOUCHEN Noa</t>
  </si>
  <si>
    <t>CHARD'HOMME Benoit</t>
  </si>
  <si>
    <t>EL KHDAR Nabil</t>
  </si>
  <si>
    <t>CORADIN Joshua</t>
  </si>
  <si>
    <t>VENKATAPEN Dorian</t>
  </si>
  <si>
    <t>DUDZICZ Szymon</t>
  </si>
  <si>
    <t>VAN HOOFSTADT Marco</t>
  </si>
  <si>
    <t>BISSOT Nathan</t>
  </si>
  <si>
    <t>LANSAYAH Abrahim</t>
  </si>
  <si>
    <t>RAQUET Alexandre</t>
  </si>
  <si>
    <t>DETIENNE Marius</t>
  </si>
  <si>
    <t>VANDEPUT Tim</t>
  </si>
  <si>
    <t>MATHYS Thomas</t>
  </si>
  <si>
    <t>VERMEIREN Romain</t>
  </si>
  <si>
    <t>BLANCKAERT Arthur</t>
  </si>
  <si>
    <t>DOMINE Tiziano</t>
  </si>
  <si>
    <t>PEEMANS Kevin</t>
  </si>
  <si>
    <t>COLLET Gaspard</t>
  </si>
  <si>
    <t>DE MEERSCHMAN Mathys</t>
  </si>
  <si>
    <t>DASSY Noah</t>
  </si>
  <si>
    <t>GODEFROIT Romain</t>
  </si>
  <si>
    <t>LETAIEF Noam</t>
  </si>
  <si>
    <t>MENNELLA Carlo</t>
  </si>
  <si>
    <t>WETS Louison</t>
  </si>
  <si>
    <t>DECLERCQ Sasha</t>
  </si>
  <si>
    <t>NACER Yanis</t>
  </si>
  <si>
    <t>NGUADI Yoan</t>
  </si>
  <si>
    <t>ORTEGA Matéo</t>
  </si>
  <si>
    <t>REDANT Jerome</t>
  </si>
  <si>
    <t>SAIDI Chahine</t>
  </si>
  <si>
    <t>VANDECASTEELE Romain</t>
  </si>
  <si>
    <t>KOUADIO Mathéo</t>
  </si>
  <si>
    <t>VAN DE WEILE Pierre</t>
  </si>
  <si>
    <t>CATTEAU Mattheo</t>
  </si>
  <si>
    <t>ROELANTS Matthieu</t>
  </si>
  <si>
    <t>WARNEZ Alexandre</t>
  </si>
  <si>
    <t>ARIFI Ilias</t>
  </si>
  <si>
    <t>CHAUDHARY Adam</t>
  </si>
  <si>
    <t>MARONGIU Gabriel</t>
  </si>
  <si>
    <t>CSVS-HT</t>
  </si>
  <si>
    <t>MORO REDONDO Manoé</t>
  </si>
  <si>
    <t>ORBAN Adrien</t>
  </si>
  <si>
    <t>ROBERT Arthur</t>
  </si>
  <si>
    <t>FRAITURE Théo</t>
  </si>
  <si>
    <t>BENSABER Jihad</t>
  </si>
  <si>
    <t>AÏSSOUS Aksil</t>
  </si>
  <si>
    <t>BASTIN Benjamin</t>
  </si>
  <si>
    <t>DENIS Maxime</t>
  </si>
  <si>
    <t>LAURIERS Robin</t>
  </si>
  <si>
    <t>LOFORTE Guillaume</t>
  </si>
  <si>
    <t>SYLLA Moussa</t>
  </si>
  <si>
    <t>ESPINAL Andres</t>
  </si>
  <si>
    <t>ESPINAL Miguel</t>
  </si>
  <si>
    <t>DEFRISE Matti</t>
  </si>
  <si>
    <t>CISSE Seydina</t>
  </si>
  <si>
    <t>HENNEBERT Simon</t>
  </si>
  <si>
    <t>VERLEYEN Liam</t>
  </si>
  <si>
    <t>LUCAS Zlatan</t>
  </si>
  <si>
    <t>SCREPEL Marius</t>
  </si>
  <si>
    <t>JAIVENOIS Romain</t>
  </si>
  <si>
    <t>ROUX MONET Cyril</t>
  </si>
  <si>
    <t>ROMAIN Alexis</t>
  </si>
  <si>
    <t>PAUWELS Hugo</t>
  </si>
  <si>
    <t>BLIN Gabriel</t>
  </si>
  <si>
    <t>VAN DER LINDE Jacques</t>
  </si>
  <si>
    <t>VANSCHEPDAEL Arnaud</t>
  </si>
  <si>
    <t>CSJA-HT</t>
  </si>
  <si>
    <t>DUBOIS Maël</t>
  </si>
  <si>
    <t>DECLERCQ Martin</t>
  </si>
  <si>
    <t>STANEK Jules</t>
  </si>
  <si>
    <t>EVERBECQ Owen</t>
  </si>
  <si>
    <t>VERSET Hugo</t>
  </si>
  <si>
    <t>LEROY Aloys</t>
  </si>
  <si>
    <t>VANDOORNE Noé</t>
  </si>
  <si>
    <t>TALBOT Lucas</t>
  </si>
  <si>
    <t>VAN EECHOUDT Lorenzo</t>
  </si>
  <si>
    <t>DUMONT Harry</t>
  </si>
  <si>
    <t>MAGNEE Loïc</t>
  </si>
  <si>
    <t>BLONDIAU Théo</t>
  </si>
  <si>
    <t>VAN DER LINDE Gabriel</t>
  </si>
  <si>
    <t>LESENS Tom</t>
  </si>
  <si>
    <t>HALLARD Maxence</t>
  </si>
  <si>
    <t>LIZON Martin</t>
  </si>
  <si>
    <t>DELHAYE Baptiste</t>
  </si>
  <si>
    <t>DO MECKI Hugo</t>
  </si>
  <si>
    <t>IRENSON Louis</t>
  </si>
  <si>
    <t>BLANCKE Arthur</t>
  </si>
  <si>
    <t>DELGAMBE Noé</t>
  </si>
  <si>
    <t>CUIGNEZ Aaron</t>
  </si>
  <si>
    <t>MOJOLI Marius</t>
  </si>
  <si>
    <t>FLAMENT Louis</t>
  </si>
  <si>
    <t>MARISSIAUX Oscar</t>
  </si>
  <si>
    <t>ROZEL Sacha</t>
  </si>
  <si>
    <t>AMOUSSOUVI Jérémy</t>
  </si>
  <si>
    <t>GILIS Mathys</t>
  </si>
  <si>
    <t>STAS Louis</t>
  </si>
  <si>
    <t>THILMONT Yohan</t>
  </si>
  <si>
    <t>BARAHATA Diégo</t>
  </si>
  <si>
    <t>BORGEOIS Céleste</t>
  </si>
  <si>
    <t>CHIRISHUNGU Emmanuel</t>
  </si>
  <si>
    <t>CHOQUE Diégo</t>
  </si>
  <si>
    <t>DEGAND Victor</t>
  </si>
  <si>
    <t>DELVIN Léon</t>
  </si>
  <si>
    <t>FRANCOIS Camille</t>
  </si>
  <si>
    <t>VEAN HEULE Nathan</t>
  </si>
  <si>
    <t>MARIAGE Augustin</t>
  </si>
  <si>
    <t>PARENTE Alix</t>
  </si>
  <si>
    <t>PIETERS Matis</t>
  </si>
  <si>
    <t>REUL Audric</t>
  </si>
  <si>
    <t>WOUTERS Seppe</t>
  </si>
  <si>
    <t>CSJA</t>
  </si>
  <si>
    <t>Arthur</t>
  </si>
  <si>
    <t>METTEN Théodore</t>
  </si>
  <si>
    <t>Noé</t>
  </si>
  <si>
    <t>Marius</t>
  </si>
  <si>
    <t>52"54</t>
  </si>
  <si>
    <t>50"26</t>
  </si>
  <si>
    <t>Aaron</t>
  </si>
  <si>
    <t>Baptiste</t>
  </si>
  <si>
    <t>Martin LIZON</t>
  </si>
  <si>
    <t>Maxence HOLLAND</t>
  </si>
  <si>
    <t>1'04"73</t>
  </si>
  <si>
    <t>1'00"92</t>
  </si>
  <si>
    <t>AISSIUS Aksil</t>
  </si>
  <si>
    <t>DEBACKER</t>
  </si>
  <si>
    <t>RYBINSKI</t>
  </si>
  <si>
    <t>LE POIVRE</t>
  </si>
  <si>
    <t>DIALLO</t>
  </si>
  <si>
    <t>FAUSS Louis</t>
  </si>
  <si>
    <t>1'06"76</t>
  </si>
  <si>
    <t>1'00"29</t>
  </si>
  <si>
    <t>LIETAERT</t>
  </si>
  <si>
    <t>T.M. WARES</t>
  </si>
  <si>
    <t>OZSOY</t>
  </si>
  <si>
    <t>SERRA CHINO</t>
  </si>
  <si>
    <t>59"98</t>
  </si>
  <si>
    <t>59"00</t>
  </si>
  <si>
    <t>LEROY A.</t>
  </si>
  <si>
    <t>EVERBECQ O.</t>
  </si>
  <si>
    <t>DECLERCQ M.</t>
  </si>
  <si>
    <t>VERSET H.</t>
  </si>
  <si>
    <t>TALBOT L.</t>
  </si>
  <si>
    <t>VAN EECKHOUDT L.</t>
  </si>
  <si>
    <t>DUMONT H.</t>
  </si>
  <si>
    <t>VAN DOOME N.</t>
  </si>
  <si>
    <t>JILALI</t>
  </si>
  <si>
    <t>DEGRYSE</t>
  </si>
  <si>
    <t>OVERSACQ</t>
  </si>
  <si>
    <t>GERARD</t>
  </si>
  <si>
    <t>54"92</t>
  </si>
  <si>
    <t>VD LINDE G.</t>
  </si>
  <si>
    <t>STONCK J.</t>
  </si>
  <si>
    <t>MAGNEE Loic</t>
  </si>
  <si>
    <t>53"04</t>
  </si>
  <si>
    <t>52"88</t>
  </si>
  <si>
    <t>GUERIN</t>
  </si>
  <si>
    <t>DE WAGENEER</t>
  </si>
  <si>
    <t>MULALU</t>
  </si>
  <si>
    <t>TINNERMANS</t>
  </si>
  <si>
    <t>DISQ</t>
  </si>
  <si>
    <t>GODEFROIT</t>
  </si>
  <si>
    <t>CATTEAU</t>
  </si>
  <si>
    <t>ARIFI</t>
  </si>
  <si>
    <t>DEMEERSCHMAN</t>
  </si>
  <si>
    <t>11"98</t>
  </si>
  <si>
    <t>11"86</t>
  </si>
  <si>
    <t>10"34</t>
  </si>
  <si>
    <t>11"33</t>
  </si>
  <si>
    <t>10"95</t>
  </si>
  <si>
    <t>12"98</t>
  </si>
  <si>
    <t>12"83</t>
  </si>
  <si>
    <t>11"36</t>
  </si>
  <si>
    <t>11"91</t>
  </si>
  <si>
    <t>11"08</t>
  </si>
  <si>
    <t>11"74</t>
  </si>
  <si>
    <t>10"23</t>
  </si>
  <si>
    <t>10"38</t>
  </si>
  <si>
    <t>11"04</t>
  </si>
  <si>
    <t>11"42</t>
  </si>
  <si>
    <t>12"26</t>
  </si>
  <si>
    <t>11"26</t>
  </si>
  <si>
    <t>11"10</t>
  </si>
  <si>
    <t>51"64</t>
  </si>
  <si>
    <t>TAQUIN Zéphir</t>
  </si>
  <si>
    <t>SCREPEL Marillo</t>
  </si>
  <si>
    <t>TAIVENOIS Romain</t>
  </si>
  <si>
    <t>48"67</t>
  </si>
  <si>
    <t>CORADIN</t>
  </si>
  <si>
    <t>DETIENNE</t>
  </si>
  <si>
    <t>VEN KATAPEN</t>
  </si>
  <si>
    <t>VANDEPUT</t>
  </si>
  <si>
    <t>46"89</t>
  </si>
  <si>
    <t>DOMINE</t>
  </si>
  <si>
    <t>NGUADI</t>
  </si>
  <si>
    <t>ORTEGA</t>
  </si>
  <si>
    <t>KOUADIO</t>
  </si>
  <si>
    <t>FLAMENT L.</t>
  </si>
  <si>
    <t>55"86</t>
  </si>
  <si>
    <t>13"76</t>
  </si>
  <si>
    <t>13"83</t>
  </si>
  <si>
    <t>CAMPINHO Andre</t>
  </si>
  <si>
    <t>12"45</t>
  </si>
  <si>
    <t>13"92</t>
  </si>
  <si>
    <t>12"57</t>
  </si>
  <si>
    <t>CORDIER Nicolas</t>
  </si>
  <si>
    <t>12"36</t>
  </si>
  <si>
    <t>12"29</t>
  </si>
  <si>
    <t>12"82</t>
  </si>
  <si>
    <t>12"17</t>
  </si>
  <si>
    <t>12"02</t>
  </si>
  <si>
    <t>13"02</t>
  </si>
  <si>
    <t>14"70</t>
  </si>
  <si>
    <t>12"39</t>
  </si>
  <si>
    <t>13"48</t>
  </si>
  <si>
    <t>11,35m</t>
  </si>
  <si>
    <t>11,00m</t>
  </si>
  <si>
    <t>VAN DEN HOUWELE Tristan</t>
  </si>
  <si>
    <t>9,80m</t>
  </si>
  <si>
    <t>7,60m</t>
  </si>
  <si>
    <t>6,60m</t>
  </si>
  <si>
    <t>5,10m</t>
  </si>
  <si>
    <t>1,50m</t>
  </si>
  <si>
    <t>1,65m</t>
  </si>
  <si>
    <t>1,55m</t>
  </si>
  <si>
    <t>1,30m</t>
  </si>
  <si>
    <t>1,60m</t>
  </si>
  <si>
    <t>1,70m</t>
  </si>
  <si>
    <t xml:space="preserve">DOMNGANG Killian </t>
  </si>
  <si>
    <t>11"92</t>
  </si>
  <si>
    <t>13"04</t>
  </si>
  <si>
    <t>12"00</t>
  </si>
  <si>
    <t>13"89</t>
  </si>
  <si>
    <t>12"80</t>
  </si>
  <si>
    <t>10"82</t>
  </si>
  <si>
    <t>12"04</t>
  </si>
  <si>
    <t>11"81</t>
  </si>
  <si>
    <t>12"30</t>
  </si>
  <si>
    <t>12"51</t>
  </si>
  <si>
    <t>13"61</t>
  </si>
  <si>
    <t>11"70</t>
  </si>
  <si>
    <t>13"07</t>
  </si>
  <si>
    <t>12"88</t>
  </si>
  <si>
    <t>TEIXEIRA Daniel</t>
  </si>
  <si>
    <t>12"20</t>
  </si>
  <si>
    <t>13"42</t>
  </si>
  <si>
    <t>11"84</t>
  </si>
  <si>
    <t>11"29</t>
  </si>
  <si>
    <t>12"16</t>
  </si>
  <si>
    <t>11"39</t>
  </si>
  <si>
    <t>12"94</t>
  </si>
  <si>
    <t>12"89</t>
  </si>
  <si>
    <t>5,76m</t>
  </si>
  <si>
    <t>6,13m</t>
  </si>
  <si>
    <t>5,22m</t>
  </si>
  <si>
    <t>5,93m</t>
  </si>
  <si>
    <t>5,23m</t>
  </si>
  <si>
    <t>5,20m</t>
  </si>
  <si>
    <t>5,05m</t>
  </si>
  <si>
    <t>4,76m</t>
  </si>
  <si>
    <t>4,10m</t>
  </si>
  <si>
    <t>4,45m</t>
  </si>
  <si>
    <t>4,50m</t>
  </si>
  <si>
    <t>5,17m</t>
  </si>
  <si>
    <t>4,72m</t>
  </si>
  <si>
    <t>5,55m</t>
  </si>
  <si>
    <t>TAQUIN Zéphyr</t>
  </si>
  <si>
    <t>4,63m</t>
  </si>
  <si>
    <t>5,08m</t>
  </si>
  <si>
    <t>5,13m</t>
  </si>
  <si>
    <t>5,50m</t>
  </si>
  <si>
    <t>4,30m</t>
  </si>
  <si>
    <t>4,18m</t>
  </si>
  <si>
    <t>5,97m</t>
  </si>
  <si>
    <t>4,65m</t>
  </si>
  <si>
    <t>4,94m</t>
  </si>
  <si>
    <t>5,47m</t>
  </si>
  <si>
    <t>4,98m</t>
  </si>
  <si>
    <t>4,37m</t>
  </si>
  <si>
    <t>4,34m</t>
  </si>
  <si>
    <t>4,79m</t>
  </si>
  <si>
    <t>4,52m</t>
  </si>
  <si>
    <t>3,97m</t>
  </si>
  <si>
    <t>4,36m</t>
  </si>
  <si>
    <t>3,93m</t>
  </si>
  <si>
    <t>4,42m</t>
  </si>
  <si>
    <t>4,12m</t>
  </si>
  <si>
    <t>4,03m</t>
  </si>
  <si>
    <t>2,96m</t>
  </si>
  <si>
    <t>2,92m</t>
  </si>
  <si>
    <t>4,40m</t>
  </si>
  <si>
    <t>2,00m</t>
  </si>
  <si>
    <t>3,77m</t>
  </si>
  <si>
    <t>3,03m</t>
  </si>
  <si>
    <t>3,43m</t>
  </si>
  <si>
    <t>3,31m</t>
  </si>
  <si>
    <t>3,35m</t>
  </si>
  <si>
    <t>13"39</t>
  </si>
  <si>
    <t>15"36</t>
  </si>
  <si>
    <t>12"67</t>
  </si>
  <si>
    <t>13"60</t>
  </si>
  <si>
    <t>12"42</t>
  </si>
  <si>
    <t>11"89</t>
  </si>
  <si>
    <t>METTEN Theodore</t>
  </si>
  <si>
    <t>5,25m</t>
  </si>
  <si>
    <t>PAQUOT Emery</t>
  </si>
  <si>
    <t>8,00m</t>
  </si>
  <si>
    <t>DE SANY Mathias</t>
  </si>
  <si>
    <t>6,10m</t>
  </si>
  <si>
    <t>9,50m</t>
  </si>
  <si>
    <t>7,80m</t>
  </si>
  <si>
    <t>8,25m</t>
  </si>
  <si>
    <t>8,80m</t>
  </si>
  <si>
    <t>8,10m</t>
  </si>
  <si>
    <t>8,90m</t>
  </si>
  <si>
    <t>10,70m</t>
  </si>
  <si>
    <t>10,80m</t>
  </si>
  <si>
    <t>8,70m</t>
  </si>
  <si>
    <t>7,20m</t>
  </si>
  <si>
    <t>6,00m</t>
  </si>
  <si>
    <t>7,55m</t>
  </si>
  <si>
    <t>5,35m</t>
  </si>
  <si>
    <t>9,70m</t>
  </si>
  <si>
    <t>7,40m</t>
  </si>
  <si>
    <t>9,00m</t>
  </si>
  <si>
    <t>1,45m</t>
  </si>
  <si>
    <t>1,00m</t>
  </si>
  <si>
    <t>1,25m</t>
  </si>
  <si>
    <t>1,35m</t>
  </si>
  <si>
    <t>1,20m</t>
  </si>
  <si>
    <t>FOUSS Louis</t>
  </si>
  <si>
    <t>4'57"60</t>
  </si>
  <si>
    <t>5'06"54</t>
  </si>
  <si>
    <t>OUALLA Yassir</t>
  </si>
  <si>
    <t>5'33"60</t>
  </si>
  <si>
    <t>5'03"23</t>
  </si>
  <si>
    <t>5'11"70</t>
  </si>
  <si>
    <t>4'46"57</t>
  </si>
  <si>
    <t>6'07"02</t>
  </si>
  <si>
    <t>5'18"48</t>
  </si>
  <si>
    <t>SANVILIPPO Matteo</t>
  </si>
  <si>
    <t>5'45"80</t>
  </si>
  <si>
    <t>MORBEE Massimo</t>
  </si>
  <si>
    <t>5'05"67</t>
  </si>
  <si>
    <t>5'14"32</t>
  </si>
  <si>
    <t>5'19"54</t>
  </si>
  <si>
    <t>5'42"48</t>
  </si>
  <si>
    <t>5'14"07</t>
  </si>
  <si>
    <t>4'47"86</t>
  </si>
  <si>
    <t>5'37"73</t>
  </si>
  <si>
    <t>5'07"64</t>
  </si>
  <si>
    <t>5'53"42</t>
  </si>
  <si>
    <t>5'57"73</t>
  </si>
  <si>
    <t>4'56"23</t>
  </si>
  <si>
    <t>5'39"76</t>
  </si>
  <si>
    <t>6'03"86</t>
  </si>
  <si>
    <t>5'12"39</t>
  </si>
  <si>
    <t>5'44"60</t>
  </si>
  <si>
    <t>5'52"36</t>
  </si>
  <si>
    <t>5''39"07</t>
  </si>
  <si>
    <t>4'35"67</t>
  </si>
  <si>
    <t>3'23"54</t>
  </si>
  <si>
    <t>3'54"89</t>
  </si>
  <si>
    <t>3'33"54</t>
  </si>
  <si>
    <t>3'21"23</t>
  </si>
  <si>
    <t>3'19"86</t>
  </si>
  <si>
    <t>3'23"36</t>
  </si>
  <si>
    <t>3'44"92</t>
  </si>
  <si>
    <t>4'14"78</t>
  </si>
  <si>
    <t>6'27"87</t>
  </si>
  <si>
    <t>5'14"82</t>
  </si>
  <si>
    <t>5'36"64</t>
  </si>
  <si>
    <t>3'58"82</t>
  </si>
  <si>
    <t>4'57"92</t>
  </si>
  <si>
    <t>3'39"60</t>
  </si>
  <si>
    <t>4'07"54</t>
  </si>
  <si>
    <t>3'57"82</t>
  </si>
  <si>
    <t>4'04"00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</si>
</sst>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0.0"/>
    <numFmt numFmtId="191" formatCode="[$-80C]dddd\ d\ mmmm\ yyyy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Perpetua"/>
      <family val="1"/>
    </font>
    <font>
      <sz val="10"/>
      <name val="Goudy Old Style"/>
      <family val="1"/>
    </font>
    <font>
      <sz val="10"/>
      <name val="Perpetua"/>
      <family val="1"/>
    </font>
    <font>
      <b/>
      <sz val="18"/>
      <name val="Monogram"/>
      <family val="4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color indexed="8"/>
      <name val="Perpetua"/>
      <family val="1"/>
    </font>
    <font>
      <b/>
      <sz val="10"/>
      <name val="Monogram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double"/>
      <top style="thin"/>
      <bottom style="thin"/>
    </border>
    <border>
      <left style="hair"/>
      <right style="double"/>
      <top style="hair"/>
      <bottom style="hair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double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ck"/>
      <right style="dotted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thin"/>
      <right style="double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2" fontId="6" fillId="0" borderId="2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5" fillId="0" borderId="12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6" fillId="0" borderId="22" xfId="0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22" xfId="0" applyNumberFormat="1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6" fillId="0" borderId="39" xfId="0" applyFont="1" applyBorder="1" applyAlignment="1">
      <alignment horizontal="left" vertical="center"/>
    </xf>
    <xf numFmtId="1" fontId="6" fillId="0" borderId="40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41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1" fontId="6" fillId="0" borderId="46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" fontId="6" fillId="0" borderId="48" xfId="0" applyNumberFormat="1" applyFont="1" applyBorder="1" applyAlignment="1">
      <alignment horizontal="center" vertical="center"/>
    </xf>
    <xf numFmtId="1" fontId="6" fillId="0" borderId="49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52" xfId="0" applyNumberFormat="1" applyFont="1" applyBorder="1" applyAlignment="1">
      <alignment horizontal="left" vertical="center"/>
    </xf>
    <xf numFmtId="1" fontId="6" fillId="0" borderId="53" xfId="0" applyNumberFormat="1" applyFont="1" applyBorder="1" applyAlignment="1">
      <alignment horizontal="left" vertical="center"/>
    </xf>
    <xf numFmtId="1" fontId="6" fillId="0" borderId="49" xfId="0" applyNumberFormat="1" applyFont="1" applyBorder="1" applyAlignment="1">
      <alignment horizontal="left" vertical="center"/>
    </xf>
    <xf numFmtId="0" fontId="4" fillId="0" borderId="54" xfId="0" applyFont="1" applyBorder="1" applyAlignment="1">
      <alignment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2" fontId="6" fillId="0" borderId="57" xfId="0" applyNumberFormat="1" applyFont="1" applyBorder="1" applyAlignment="1">
      <alignment horizontal="center" vertical="center"/>
    </xf>
    <xf numFmtId="2" fontId="5" fillId="0" borderId="58" xfId="0" applyNumberFormat="1" applyFont="1" applyBorder="1" applyAlignment="1">
      <alignment horizontal="center" vertical="center"/>
    </xf>
    <xf numFmtId="2" fontId="6" fillId="0" borderId="49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4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55" xfId="0" applyFont="1" applyBorder="1" applyAlignment="1">
      <alignment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vertical="center" wrapText="1"/>
    </xf>
    <xf numFmtId="0" fontId="11" fillId="0" borderId="40" xfId="0" applyFont="1" applyFill="1" applyBorder="1" applyAlignment="1" applyProtection="1">
      <alignment horizontal="left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2" fontId="11" fillId="0" borderId="40" xfId="0" applyNumberFormat="1" applyFont="1" applyFill="1" applyBorder="1" applyAlignment="1" applyProtection="1">
      <alignment horizontal="left" vertical="center"/>
      <protection locked="0"/>
    </xf>
    <xf numFmtId="0" fontId="6" fillId="0" borderId="4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4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63" xfId="0" applyNumberFormat="1" applyFont="1" applyBorder="1" applyAlignment="1">
      <alignment horizontal="center" vertical="center"/>
    </xf>
    <xf numFmtId="0" fontId="6" fillId="0" borderId="6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2" fontId="6" fillId="0" borderId="71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6" fillId="0" borderId="39" xfId="0" applyFont="1" applyBorder="1" applyAlignment="1">
      <alignment vertical="center" wrapText="1"/>
    </xf>
    <xf numFmtId="0" fontId="7" fillId="0" borderId="40" xfId="0" applyFont="1" applyFill="1" applyBorder="1" applyAlignment="1" applyProtection="1">
      <alignment horizontal="left" vertical="center"/>
      <protection locked="0"/>
    </xf>
    <xf numFmtId="0" fontId="6" fillId="0" borderId="56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2" fontId="6" fillId="0" borderId="57" xfId="0" applyNumberFormat="1" applyFont="1" applyBorder="1" applyAlignment="1">
      <alignment horizontal="center" vertical="center"/>
    </xf>
    <xf numFmtId="2" fontId="6" fillId="0" borderId="74" xfId="0" applyNumberFormat="1" applyFont="1" applyBorder="1" applyAlignment="1">
      <alignment horizontal="center" vertical="center"/>
    </xf>
    <xf numFmtId="2" fontId="6" fillId="0" borderId="75" xfId="0" applyNumberFormat="1" applyFont="1" applyBorder="1" applyAlignment="1">
      <alignment horizontal="center" vertical="center"/>
    </xf>
    <xf numFmtId="0" fontId="6" fillId="0" borderId="60" xfId="0" applyNumberFormat="1" applyFont="1" applyBorder="1" applyAlignment="1">
      <alignment horizontal="center" vertical="center"/>
    </xf>
    <xf numFmtId="0" fontId="6" fillId="0" borderId="76" xfId="0" applyNumberFormat="1" applyFont="1" applyBorder="1" applyAlignment="1">
      <alignment horizontal="center" vertical="center"/>
    </xf>
    <xf numFmtId="0" fontId="6" fillId="0" borderId="77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1" fontId="6" fillId="0" borderId="81" xfId="0" applyNumberFormat="1" applyFont="1" applyBorder="1" applyAlignment="1">
      <alignment horizontal="left" vertical="center"/>
    </xf>
    <xf numFmtId="1" fontId="6" fillId="0" borderId="32" xfId="0" applyNumberFormat="1" applyFont="1" applyBorder="1" applyAlignment="1">
      <alignment horizontal="left" vertical="center"/>
    </xf>
    <xf numFmtId="1" fontId="6" fillId="0" borderId="24" xfId="0" applyNumberFormat="1" applyFont="1" applyBorder="1" applyAlignment="1">
      <alignment horizontal="left" vertical="center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/>
    </xf>
    <xf numFmtId="1" fontId="5" fillId="0" borderId="82" xfId="0" applyNumberFormat="1" applyFont="1" applyBorder="1" applyAlignment="1">
      <alignment horizontal="center" vertical="center"/>
    </xf>
    <xf numFmtId="1" fontId="5" fillId="0" borderId="83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6" fillId="0" borderId="84" xfId="0" applyNumberFormat="1" applyFont="1" applyBorder="1" applyAlignment="1">
      <alignment horizontal="left" vertical="center"/>
    </xf>
    <xf numFmtId="1" fontId="6" fillId="0" borderId="85" xfId="0" applyNumberFormat="1" applyFont="1" applyBorder="1" applyAlignment="1">
      <alignment horizontal="left" vertical="center"/>
    </xf>
    <xf numFmtId="1" fontId="6" fillId="0" borderId="35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view="pageLayout" zoomScale="85" zoomScaleSheetLayoutView="100" zoomScalePageLayoutView="85" workbookViewId="0" topLeftCell="A1">
      <selection activeCell="G11" sqref="G11"/>
    </sheetView>
  </sheetViews>
  <sheetFormatPr defaultColWidth="11.421875" defaultRowHeight="12.75"/>
  <cols>
    <col min="1" max="1" width="22.57421875" style="1" bestFit="1" customWidth="1"/>
    <col min="2" max="2" width="7.57421875" style="3" customWidth="1"/>
    <col min="3" max="3" width="10.57421875" style="1" customWidth="1"/>
    <col min="4" max="4" width="4.57421875" style="9" customWidth="1"/>
    <col min="5" max="5" width="3.57421875" style="3" customWidth="1"/>
    <col min="6" max="6" width="10.57421875" style="1" customWidth="1"/>
    <col min="7" max="7" width="4.57421875" style="9" customWidth="1"/>
    <col min="8" max="8" width="3.57421875" style="3" customWidth="1"/>
    <col min="9" max="9" width="10.57421875" style="1" customWidth="1"/>
    <col min="10" max="10" width="4.57421875" style="9" customWidth="1"/>
    <col min="11" max="11" width="3.57421875" style="3" customWidth="1"/>
    <col min="12" max="12" width="10.57421875" style="3" customWidth="1"/>
    <col min="13" max="13" width="4.57421875" style="3" customWidth="1"/>
    <col min="14" max="14" width="3.57421875" style="3" customWidth="1"/>
    <col min="15" max="15" width="10.57421875" style="1" customWidth="1"/>
    <col min="16" max="16" width="4.57421875" style="9" customWidth="1"/>
    <col min="17" max="17" width="3.57421875" style="3" customWidth="1"/>
    <col min="18" max="16384" width="11.421875" style="1" customWidth="1"/>
  </cols>
  <sheetData>
    <row r="1" spans="1:17" s="6" customFormat="1" ht="30" customHeight="1">
      <c r="A1" s="166" t="s">
        <v>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s="114" customFormat="1" ht="15" customHeight="1">
      <c r="A2" s="10" t="s">
        <v>1</v>
      </c>
      <c r="B2" s="25" t="s">
        <v>28</v>
      </c>
      <c r="C2" s="40" t="s">
        <v>3</v>
      </c>
      <c r="D2" s="15" t="s">
        <v>4</v>
      </c>
      <c r="E2" s="18" t="s">
        <v>0</v>
      </c>
      <c r="F2" s="40" t="s">
        <v>5</v>
      </c>
      <c r="G2" s="15" t="s">
        <v>4</v>
      </c>
      <c r="H2" s="18" t="s">
        <v>0</v>
      </c>
      <c r="I2" s="40" t="s">
        <v>6</v>
      </c>
      <c r="J2" s="15" t="s">
        <v>4</v>
      </c>
      <c r="K2" s="20" t="s">
        <v>0</v>
      </c>
      <c r="L2" s="40" t="s">
        <v>7</v>
      </c>
      <c r="M2" s="17" t="s">
        <v>4</v>
      </c>
      <c r="N2" s="20" t="s">
        <v>2</v>
      </c>
      <c r="O2" s="13" t="s">
        <v>8</v>
      </c>
      <c r="P2" s="15" t="s">
        <v>4</v>
      </c>
      <c r="Q2" s="18" t="s">
        <v>2</v>
      </c>
    </row>
    <row r="3" spans="1:19" s="114" customFormat="1" ht="13.5" customHeight="1">
      <c r="A3" s="11" t="s">
        <v>54</v>
      </c>
      <c r="B3" s="26" t="s">
        <v>40</v>
      </c>
      <c r="C3" s="14"/>
      <c r="D3" s="64"/>
      <c r="E3" s="49"/>
      <c r="F3" s="14" t="s">
        <v>452</v>
      </c>
      <c r="G3" s="64"/>
      <c r="H3" s="49">
        <v>9</v>
      </c>
      <c r="I3" s="14"/>
      <c r="J3" s="64"/>
      <c r="K3" s="49"/>
      <c r="L3" s="14" t="s">
        <v>372</v>
      </c>
      <c r="M3" s="64"/>
      <c r="N3" s="49">
        <v>11</v>
      </c>
      <c r="O3" s="14"/>
      <c r="P3" s="64"/>
      <c r="Q3" s="49"/>
      <c r="S3" s="115"/>
    </row>
    <row r="4" spans="1:19" s="114" customFormat="1" ht="13.5" customHeight="1">
      <c r="A4" s="11" t="s">
        <v>49</v>
      </c>
      <c r="B4" s="26" t="s">
        <v>40</v>
      </c>
      <c r="C4" s="14"/>
      <c r="D4" s="64"/>
      <c r="E4" s="49"/>
      <c r="F4" s="14" t="s">
        <v>451</v>
      </c>
      <c r="G4" s="64"/>
      <c r="H4" s="49">
        <v>8</v>
      </c>
      <c r="I4" s="14"/>
      <c r="J4" s="64"/>
      <c r="K4" s="49"/>
      <c r="L4" s="14" t="s">
        <v>370</v>
      </c>
      <c r="M4" s="64"/>
      <c r="N4" s="49">
        <v>10</v>
      </c>
      <c r="O4" s="14"/>
      <c r="P4" s="64"/>
      <c r="Q4" s="49"/>
      <c r="S4" s="115"/>
    </row>
    <row r="5" spans="1:19" s="4" customFormat="1" ht="13.5" customHeight="1">
      <c r="A5" s="11" t="s">
        <v>43</v>
      </c>
      <c r="B5" s="26" t="s">
        <v>40</v>
      </c>
      <c r="C5" s="14"/>
      <c r="D5" s="64"/>
      <c r="E5" s="49"/>
      <c r="F5" s="14" t="s">
        <v>450</v>
      </c>
      <c r="G5" s="64"/>
      <c r="H5" s="49">
        <v>10</v>
      </c>
      <c r="I5" s="14"/>
      <c r="J5" s="64"/>
      <c r="K5" s="49"/>
      <c r="L5" s="14" t="s">
        <v>369</v>
      </c>
      <c r="M5" s="64"/>
      <c r="N5" s="49">
        <v>9</v>
      </c>
      <c r="O5" s="14"/>
      <c r="P5" s="64"/>
      <c r="Q5" s="49"/>
      <c r="S5" s="7"/>
    </row>
    <row r="6" spans="1:19" s="4" customFormat="1" ht="13.5" customHeight="1">
      <c r="A6" s="11" t="s">
        <v>126</v>
      </c>
      <c r="B6" s="26" t="s">
        <v>121</v>
      </c>
      <c r="C6" s="14"/>
      <c r="D6" s="64"/>
      <c r="E6" s="49"/>
      <c r="F6" s="14"/>
      <c r="G6" s="64"/>
      <c r="H6" s="49"/>
      <c r="I6" s="14" t="s">
        <v>407</v>
      </c>
      <c r="J6" s="64"/>
      <c r="K6" s="49"/>
      <c r="L6" s="14" t="s">
        <v>374</v>
      </c>
      <c r="M6" s="64"/>
      <c r="N6" s="49">
        <v>8</v>
      </c>
      <c r="O6" s="14"/>
      <c r="P6" s="64"/>
      <c r="Q6" s="49"/>
      <c r="S6" s="7"/>
    </row>
    <row r="7" spans="1:19" s="4" customFormat="1" ht="13.5" customHeight="1">
      <c r="A7" s="11" t="s">
        <v>129</v>
      </c>
      <c r="B7" s="26" t="s">
        <v>121</v>
      </c>
      <c r="C7" s="14"/>
      <c r="D7" s="64"/>
      <c r="E7" s="49"/>
      <c r="F7" s="14" t="s">
        <v>456</v>
      </c>
      <c r="G7" s="64"/>
      <c r="H7" s="49">
        <v>5</v>
      </c>
      <c r="I7" s="14"/>
      <c r="J7" s="64"/>
      <c r="K7" s="49"/>
      <c r="L7" s="14" t="s">
        <v>376</v>
      </c>
      <c r="M7" s="64"/>
      <c r="N7" s="49">
        <v>7</v>
      </c>
      <c r="O7" s="14"/>
      <c r="P7" s="64"/>
      <c r="Q7" s="49"/>
      <c r="S7" s="7"/>
    </row>
    <row r="8" spans="1:19" s="4" customFormat="1" ht="13.5" customHeight="1">
      <c r="A8" s="11" t="s">
        <v>130</v>
      </c>
      <c r="B8" s="26" t="s">
        <v>121</v>
      </c>
      <c r="C8" s="14"/>
      <c r="D8" s="64"/>
      <c r="E8" s="49"/>
      <c r="F8" s="14" t="s">
        <v>457</v>
      </c>
      <c r="G8" s="64">
        <v>90</v>
      </c>
      <c r="H8" s="49">
        <v>2</v>
      </c>
      <c r="I8" s="14"/>
      <c r="J8" s="64"/>
      <c r="K8" s="49"/>
      <c r="L8" s="14" t="s">
        <v>377</v>
      </c>
      <c r="M8" s="64"/>
      <c r="N8" s="49">
        <v>6</v>
      </c>
      <c r="O8" s="14"/>
      <c r="P8" s="64"/>
      <c r="Q8" s="49"/>
      <c r="S8" s="7"/>
    </row>
    <row r="9" spans="1:19" s="4" customFormat="1" ht="13.5" customHeight="1">
      <c r="A9" s="164" t="s">
        <v>128</v>
      </c>
      <c r="B9" s="26" t="s">
        <v>121</v>
      </c>
      <c r="C9" s="14" t="s">
        <v>251</v>
      </c>
      <c r="D9" s="64"/>
      <c r="E9" s="49">
        <v>10</v>
      </c>
      <c r="F9" s="14"/>
      <c r="G9" s="64"/>
      <c r="H9" s="49"/>
      <c r="I9" s="14"/>
      <c r="J9" s="64"/>
      <c r="K9" s="49"/>
      <c r="L9" s="14" t="s">
        <v>375</v>
      </c>
      <c r="M9" s="64"/>
      <c r="N9" s="49">
        <v>5</v>
      </c>
      <c r="O9" s="14"/>
      <c r="P9" s="64"/>
      <c r="Q9" s="49"/>
      <c r="S9" s="7"/>
    </row>
    <row r="10" spans="1:19" s="4" customFormat="1" ht="13.5" customHeight="1">
      <c r="A10" s="11" t="s">
        <v>122</v>
      </c>
      <c r="B10" s="26" t="s">
        <v>121</v>
      </c>
      <c r="C10" s="14"/>
      <c r="D10" s="64"/>
      <c r="E10" s="49"/>
      <c r="F10" s="14" t="s">
        <v>453</v>
      </c>
      <c r="G10" s="64">
        <v>80</v>
      </c>
      <c r="H10" s="49">
        <v>3</v>
      </c>
      <c r="I10" s="14"/>
      <c r="J10" s="64"/>
      <c r="K10" s="49"/>
      <c r="L10" s="14" t="s">
        <v>373</v>
      </c>
      <c r="M10" s="64"/>
      <c r="N10" s="49">
        <v>4</v>
      </c>
      <c r="O10" s="14"/>
      <c r="P10" s="64"/>
      <c r="Q10" s="49"/>
      <c r="S10" s="7"/>
    </row>
    <row r="11" spans="1:19" s="4" customFormat="1" ht="13.5" customHeight="1">
      <c r="A11" s="11" t="s">
        <v>39</v>
      </c>
      <c r="B11" s="26" t="s">
        <v>40</v>
      </c>
      <c r="C11" s="14" t="s">
        <v>253</v>
      </c>
      <c r="D11" s="64"/>
      <c r="E11" s="49">
        <v>5</v>
      </c>
      <c r="F11" s="14"/>
      <c r="G11" s="64"/>
      <c r="H11" s="49"/>
      <c r="I11" s="14"/>
      <c r="J11" s="64"/>
      <c r="K11" s="49"/>
      <c r="L11" s="14" t="s">
        <v>368</v>
      </c>
      <c r="M11" s="64">
        <v>80</v>
      </c>
      <c r="N11" s="49">
        <v>3</v>
      </c>
      <c r="O11" s="14"/>
      <c r="P11" s="64"/>
      <c r="Q11" s="49"/>
      <c r="S11" s="7"/>
    </row>
    <row r="12" spans="1:19" s="4" customFormat="1" ht="13.5" customHeight="1">
      <c r="A12" s="11" t="s">
        <v>50</v>
      </c>
      <c r="B12" s="26" t="s">
        <v>40</v>
      </c>
      <c r="C12" s="14" t="s">
        <v>249</v>
      </c>
      <c r="D12" s="64"/>
      <c r="E12" s="49">
        <v>4</v>
      </c>
      <c r="F12" s="14"/>
      <c r="G12" s="64"/>
      <c r="H12" s="49"/>
      <c r="I12" s="14"/>
      <c r="J12" s="64"/>
      <c r="K12" s="49"/>
      <c r="L12" s="14" t="s">
        <v>371</v>
      </c>
      <c r="M12" s="64">
        <v>90</v>
      </c>
      <c r="N12" s="49">
        <v>2</v>
      </c>
      <c r="O12" s="14"/>
      <c r="P12" s="64"/>
      <c r="Q12" s="49"/>
      <c r="S12" s="7"/>
    </row>
    <row r="13" spans="1:19" s="4" customFormat="1" ht="13.5" customHeight="1">
      <c r="A13" s="11" t="s">
        <v>120</v>
      </c>
      <c r="B13" s="26" t="s">
        <v>121</v>
      </c>
      <c r="C13" s="14" t="s">
        <v>248</v>
      </c>
      <c r="D13" s="64">
        <v>100</v>
      </c>
      <c r="E13" s="49">
        <v>1</v>
      </c>
      <c r="F13" s="14"/>
      <c r="G13" s="64"/>
      <c r="H13" s="49"/>
      <c r="I13" s="14"/>
      <c r="J13" s="64"/>
      <c r="K13" s="49"/>
      <c r="L13" s="14" t="s">
        <v>340</v>
      </c>
      <c r="M13" s="64">
        <v>100</v>
      </c>
      <c r="N13" s="49">
        <v>1</v>
      </c>
      <c r="O13" s="14"/>
      <c r="P13" s="64"/>
      <c r="Q13" s="49"/>
      <c r="S13" s="7"/>
    </row>
    <row r="14" spans="1:19" s="4" customFormat="1" ht="13.5" customHeight="1">
      <c r="A14" s="11" t="s">
        <v>127</v>
      </c>
      <c r="B14" s="26" t="s">
        <v>121</v>
      </c>
      <c r="C14" s="14" t="s">
        <v>250</v>
      </c>
      <c r="D14" s="64">
        <v>90</v>
      </c>
      <c r="E14" s="49">
        <v>2</v>
      </c>
      <c r="F14" s="14"/>
      <c r="G14" s="64"/>
      <c r="H14" s="49"/>
      <c r="I14" s="14" t="s">
        <v>407</v>
      </c>
      <c r="J14" s="64"/>
      <c r="K14" s="49"/>
      <c r="L14" s="14"/>
      <c r="M14" s="64"/>
      <c r="N14" s="49"/>
      <c r="O14" s="14"/>
      <c r="P14" s="64"/>
      <c r="Q14" s="49"/>
      <c r="S14" s="7"/>
    </row>
    <row r="15" spans="1:19" s="4" customFormat="1" ht="13.5" customHeight="1">
      <c r="A15" s="34" t="s">
        <v>145</v>
      </c>
      <c r="B15" s="147" t="s">
        <v>148</v>
      </c>
      <c r="C15" s="14" t="s">
        <v>246</v>
      </c>
      <c r="D15" s="64"/>
      <c r="E15" s="49">
        <v>7</v>
      </c>
      <c r="F15" s="14"/>
      <c r="G15" s="64"/>
      <c r="H15" s="49"/>
      <c r="I15" s="14"/>
      <c r="J15" s="64"/>
      <c r="K15" s="49"/>
      <c r="L15" s="14"/>
      <c r="M15" s="64"/>
      <c r="N15" s="49"/>
      <c r="O15" s="14"/>
      <c r="P15" s="64"/>
      <c r="Q15" s="49"/>
      <c r="S15" s="7"/>
    </row>
    <row r="16" spans="1:19" s="4" customFormat="1" ht="13.5" customHeight="1">
      <c r="A16" s="152" t="s">
        <v>51</v>
      </c>
      <c r="B16" s="154" t="s">
        <v>40</v>
      </c>
      <c r="C16" s="35"/>
      <c r="D16" s="106"/>
      <c r="E16" s="144"/>
      <c r="F16" s="35"/>
      <c r="G16" s="106"/>
      <c r="H16" s="144"/>
      <c r="I16" s="35" t="s">
        <v>407</v>
      </c>
      <c r="J16" s="106"/>
      <c r="K16" s="144"/>
      <c r="L16" s="35"/>
      <c r="M16" s="106"/>
      <c r="N16" s="144"/>
      <c r="O16" s="35"/>
      <c r="P16" s="106"/>
      <c r="Q16" s="144"/>
      <c r="S16" s="7"/>
    </row>
    <row r="17" spans="1:19" s="4" customFormat="1" ht="13.5" customHeight="1">
      <c r="A17" s="152" t="s">
        <v>44</v>
      </c>
      <c r="B17" s="154" t="s">
        <v>40</v>
      </c>
      <c r="C17" s="35"/>
      <c r="D17" s="106"/>
      <c r="E17" s="144"/>
      <c r="F17" s="35"/>
      <c r="G17" s="106"/>
      <c r="H17" s="144"/>
      <c r="I17" s="35" t="s">
        <v>410</v>
      </c>
      <c r="J17" s="106">
        <v>80</v>
      </c>
      <c r="K17" s="144">
        <v>3</v>
      </c>
      <c r="L17" s="35"/>
      <c r="M17" s="106"/>
      <c r="N17" s="144"/>
      <c r="O17" s="35"/>
      <c r="P17" s="106"/>
      <c r="Q17" s="144"/>
      <c r="S17" s="7"/>
    </row>
    <row r="18" spans="1:19" s="4" customFormat="1" ht="13.5" customHeight="1">
      <c r="A18" s="152" t="s">
        <v>388</v>
      </c>
      <c r="B18" s="154" t="s">
        <v>121</v>
      </c>
      <c r="C18" s="35"/>
      <c r="D18" s="106"/>
      <c r="E18" s="144"/>
      <c r="F18" s="35" t="s">
        <v>454</v>
      </c>
      <c r="G18" s="106"/>
      <c r="H18" s="144">
        <v>7</v>
      </c>
      <c r="I18" s="35"/>
      <c r="J18" s="106"/>
      <c r="K18" s="144"/>
      <c r="L18" s="35"/>
      <c r="M18" s="106"/>
      <c r="N18" s="144"/>
      <c r="O18" s="35" t="s">
        <v>389</v>
      </c>
      <c r="P18" s="106">
        <v>80</v>
      </c>
      <c r="Q18" s="144">
        <v>3</v>
      </c>
      <c r="S18" s="7"/>
    </row>
    <row r="19" spans="1:19" s="4" customFormat="1" ht="13.5" customHeight="1">
      <c r="A19" s="152" t="s">
        <v>52</v>
      </c>
      <c r="B19" s="154" t="s">
        <v>40</v>
      </c>
      <c r="C19" s="35" t="s">
        <v>247</v>
      </c>
      <c r="D19" s="106"/>
      <c r="E19" s="144">
        <v>6</v>
      </c>
      <c r="F19" s="35"/>
      <c r="G19" s="106"/>
      <c r="H19" s="144"/>
      <c r="I19" s="35"/>
      <c r="J19" s="106"/>
      <c r="K19" s="144"/>
      <c r="L19" s="35"/>
      <c r="M19" s="106"/>
      <c r="N19" s="144"/>
      <c r="O19" s="35"/>
      <c r="P19" s="106"/>
      <c r="Q19" s="144"/>
      <c r="S19" s="7"/>
    </row>
    <row r="20" spans="1:19" s="4" customFormat="1" ht="13.5" customHeight="1">
      <c r="A20" s="152" t="s">
        <v>411</v>
      </c>
      <c r="B20" s="154" t="s">
        <v>121</v>
      </c>
      <c r="C20" s="35"/>
      <c r="D20" s="106"/>
      <c r="E20" s="144"/>
      <c r="F20" s="35" t="s">
        <v>455</v>
      </c>
      <c r="G20" s="106">
        <v>100</v>
      </c>
      <c r="H20" s="144">
        <v>1</v>
      </c>
      <c r="I20" s="35" t="s">
        <v>407</v>
      </c>
      <c r="J20" s="106"/>
      <c r="K20" s="144"/>
      <c r="L20" s="35"/>
      <c r="M20" s="106"/>
      <c r="N20" s="144"/>
      <c r="O20" s="35"/>
      <c r="P20" s="106"/>
      <c r="Q20" s="144"/>
      <c r="S20" s="7"/>
    </row>
    <row r="21" spans="1:19" s="4" customFormat="1" ht="13.5" customHeight="1">
      <c r="A21" s="152" t="s">
        <v>125</v>
      </c>
      <c r="B21" s="154" t="s">
        <v>121</v>
      </c>
      <c r="C21" s="35"/>
      <c r="D21" s="106"/>
      <c r="E21" s="144"/>
      <c r="F21" s="35"/>
      <c r="G21" s="106"/>
      <c r="H21" s="144"/>
      <c r="I21" s="35"/>
      <c r="J21" s="106"/>
      <c r="K21" s="144"/>
      <c r="L21" s="35"/>
      <c r="M21" s="106"/>
      <c r="N21" s="144"/>
      <c r="O21" s="35"/>
      <c r="P21" s="106"/>
      <c r="Q21" s="144"/>
      <c r="S21" s="7"/>
    </row>
    <row r="22" spans="1:19" s="4" customFormat="1" ht="13.5" customHeight="1">
      <c r="A22" s="152" t="s">
        <v>41</v>
      </c>
      <c r="B22" s="154" t="s">
        <v>40</v>
      </c>
      <c r="C22" s="35"/>
      <c r="D22" s="106"/>
      <c r="E22" s="144"/>
      <c r="F22" s="35" t="s">
        <v>449</v>
      </c>
      <c r="G22" s="106"/>
      <c r="H22" s="144">
        <v>6</v>
      </c>
      <c r="I22" s="35" t="s">
        <v>407</v>
      </c>
      <c r="J22" s="106"/>
      <c r="K22" s="144"/>
      <c r="L22" s="35"/>
      <c r="M22" s="106"/>
      <c r="N22" s="144"/>
      <c r="O22" s="35"/>
      <c r="P22" s="106"/>
      <c r="Q22" s="144"/>
      <c r="S22" s="7"/>
    </row>
    <row r="23" spans="1:19" s="4" customFormat="1" ht="13.5" customHeight="1">
      <c r="A23" s="152" t="s">
        <v>131</v>
      </c>
      <c r="B23" s="154" t="s">
        <v>121</v>
      </c>
      <c r="C23" s="35"/>
      <c r="D23" s="106"/>
      <c r="E23" s="144"/>
      <c r="F23" s="35" t="s">
        <v>458</v>
      </c>
      <c r="G23" s="106"/>
      <c r="H23" s="144">
        <v>4</v>
      </c>
      <c r="I23" s="35"/>
      <c r="J23" s="106"/>
      <c r="K23" s="144"/>
      <c r="L23" s="35"/>
      <c r="M23" s="106"/>
      <c r="N23" s="144"/>
      <c r="O23" s="35" t="s">
        <v>385</v>
      </c>
      <c r="P23" s="106"/>
      <c r="Q23" s="144">
        <v>4</v>
      </c>
      <c r="S23" s="7"/>
    </row>
    <row r="24" spans="1:19" s="4" customFormat="1" ht="13.5" customHeight="1">
      <c r="A24" s="152" t="s">
        <v>45</v>
      </c>
      <c r="B24" s="154" t="s">
        <v>40</v>
      </c>
      <c r="C24" s="35"/>
      <c r="D24" s="106"/>
      <c r="E24" s="144"/>
      <c r="F24" s="35"/>
      <c r="G24" s="106"/>
      <c r="H24" s="144"/>
      <c r="I24" s="35" t="s">
        <v>407</v>
      </c>
      <c r="J24" s="106"/>
      <c r="K24" s="144"/>
      <c r="L24" s="35"/>
      <c r="M24" s="106"/>
      <c r="N24" s="144"/>
      <c r="O24" s="35"/>
      <c r="P24" s="106"/>
      <c r="Q24" s="144"/>
      <c r="S24" s="7"/>
    </row>
    <row r="25" spans="1:19" s="4" customFormat="1" ht="13.5" customHeight="1">
      <c r="A25" s="152" t="s">
        <v>123</v>
      </c>
      <c r="B25" s="154" t="s">
        <v>121</v>
      </c>
      <c r="C25" s="35"/>
      <c r="D25" s="106"/>
      <c r="E25" s="144"/>
      <c r="F25" s="35"/>
      <c r="G25" s="106"/>
      <c r="H25" s="144"/>
      <c r="I25" s="35" t="s">
        <v>408</v>
      </c>
      <c r="J25" s="106">
        <v>100</v>
      </c>
      <c r="K25" s="144">
        <v>1</v>
      </c>
      <c r="L25" s="35"/>
      <c r="M25" s="106"/>
      <c r="N25" s="144"/>
      <c r="O25" s="35" t="s">
        <v>300</v>
      </c>
      <c r="P25" s="106">
        <v>90</v>
      </c>
      <c r="Q25" s="144">
        <v>2</v>
      </c>
      <c r="S25" s="7"/>
    </row>
    <row r="26" spans="1:19" s="4" customFormat="1" ht="13.5" customHeight="1">
      <c r="A26" s="152" t="s">
        <v>47</v>
      </c>
      <c r="B26" s="154" t="s">
        <v>40</v>
      </c>
      <c r="C26" s="35"/>
      <c r="D26" s="106"/>
      <c r="E26" s="144"/>
      <c r="F26" s="35"/>
      <c r="G26" s="106"/>
      <c r="H26" s="144"/>
      <c r="I26" s="35"/>
      <c r="J26" s="106"/>
      <c r="K26" s="144"/>
      <c r="L26" s="35"/>
      <c r="M26" s="106"/>
      <c r="N26" s="144"/>
      <c r="O26" s="35"/>
      <c r="P26" s="106"/>
      <c r="Q26" s="144"/>
      <c r="S26" s="7"/>
    </row>
    <row r="27" spans="1:19" s="4" customFormat="1" ht="13.5" customHeight="1">
      <c r="A27" s="152" t="s">
        <v>386</v>
      </c>
      <c r="B27" s="154" t="s">
        <v>40</v>
      </c>
      <c r="C27" s="35"/>
      <c r="D27" s="106"/>
      <c r="E27" s="144"/>
      <c r="F27" s="35"/>
      <c r="G27" s="106"/>
      <c r="H27" s="144"/>
      <c r="I27" s="35"/>
      <c r="J27" s="106"/>
      <c r="K27" s="144"/>
      <c r="L27" s="35"/>
      <c r="M27" s="106"/>
      <c r="N27" s="144"/>
      <c r="O27" s="35" t="s">
        <v>387</v>
      </c>
      <c r="P27" s="106">
        <v>100</v>
      </c>
      <c r="Q27" s="144">
        <v>1</v>
      </c>
      <c r="S27" s="7"/>
    </row>
    <row r="28" spans="1:19" s="4" customFormat="1" ht="13.5" customHeight="1">
      <c r="A28" s="152" t="s">
        <v>42</v>
      </c>
      <c r="B28" s="154" t="s">
        <v>40</v>
      </c>
      <c r="C28" s="35"/>
      <c r="D28" s="106"/>
      <c r="E28" s="144"/>
      <c r="F28" s="35"/>
      <c r="G28" s="106"/>
      <c r="H28" s="144"/>
      <c r="I28" s="35" t="s">
        <v>407</v>
      </c>
      <c r="J28" s="106"/>
      <c r="K28" s="144"/>
      <c r="L28" s="35"/>
      <c r="M28" s="106"/>
      <c r="N28" s="144"/>
      <c r="O28" s="35"/>
      <c r="P28" s="106"/>
      <c r="Q28" s="144"/>
      <c r="S28" s="7"/>
    </row>
    <row r="29" spans="1:19" s="4" customFormat="1" ht="13.5" customHeight="1">
      <c r="A29" s="152" t="s">
        <v>124</v>
      </c>
      <c r="B29" s="154" t="s">
        <v>121</v>
      </c>
      <c r="C29" s="35" t="s">
        <v>252</v>
      </c>
      <c r="D29" s="106"/>
      <c r="E29" s="144">
        <v>9</v>
      </c>
      <c r="F29" s="35"/>
      <c r="G29" s="106"/>
      <c r="H29" s="144"/>
      <c r="I29" s="35" t="s">
        <v>408</v>
      </c>
      <c r="J29" s="106">
        <v>100</v>
      </c>
      <c r="K29" s="144">
        <v>1</v>
      </c>
      <c r="L29" s="35"/>
      <c r="M29" s="106"/>
      <c r="N29" s="144"/>
      <c r="O29" s="35"/>
      <c r="P29" s="106"/>
      <c r="Q29" s="144"/>
      <c r="S29" s="7"/>
    </row>
    <row r="30" spans="1:19" s="4" customFormat="1" ht="13.5" customHeight="1">
      <c r="A30" s="152" t="s">
        <v>48</v>
      </c>
      <c r="B30" s="154" t="s">
        <v>40</v>
      </c>
      <c r="C30" s="35"/>
      <c r="D30" s="106"/>
      <c r="E30" s="144"/>
      <c r="F30" s="35"/>
      <c r="G30" s="106"/>
      <c r="H30" s="144"/>
      <c r="I30" s="35"/>
      <c r="J30" s="106"/>
      <c r="K30" s="144"/>
      <c r="L30" s="35"/>
      <c r="M30" s="106"/>
      <c r="N30" s="144"/>
      <c r="O30" s="35"/>
      <c r="P30" s="106"/>
      <c r="Q30" s="144"/>
      <c r="S30" s="7"/>
    </row>
    <row r="31" spans="1:19" s="4" customFormat="1" ht="13.5" customHeight="1">
      <c r="A31" s="152" t="s">
        <v>46</v>
      </c>
      <c r="B31" s="154" t="s">
        <v>40</v>
      </c>
      <c r="C31" s="35"/>
      <c r="D31" s="106"/>
      <c r="E31" s="144"/>
      <c r="F31" s="35"/>
      <c r="G31" s="106"/>
      <c r="H31" s="144"/>
      <c r="I31" s="35"/>
      <c r="J31" s="106"/>
      <c r="K31" s="144"/>
      <c r="L31" s="35"/>
      <c r="M31" s="106"/>
      <c r="N31" s="144"/>
      <c r="O31" s="35"/>
      <c r="P31" s="106"/>
      <c r="Q31" s="144"/>
      <c r="S31" s="7"/>
    </row>
    <row r="32" spans="1:19" s="4" customFormat="1" ht="13.5" customHeight="1">
      <c r="A32" s="152" t="s">
        <v>146</v>
      </c>
      <c r="B32" s="154" t="s">
        <v>148</v>
      </c>
      <c r="C32" s="35" t="s">
        <v>261</v>
      </c>
      <c r="D32" s="106"/>
      <c r="E32" s="144">
        <v>8</v>
      </c>
      <c r="F32" s="35"/>
      <c r="G32" s="106"/>
      <c r="H32" s="144"/>
      <c r="I32" s="35"/>
      <c r="J32" s="106"/>
      <c r="K32" s="144"/>
      <c r="L32" s="35"/>
      <c r="M32" s="106"/>
      <c r="N32" s="144"/>
      <c r="O32" s="35"/>
      <c r="P32" s="106"/>
      <c r="Q32" s="144"/>
      <c r="S32" s="7"/>
    </row>
    <row r="33" spans="1:19" s="4" customFormat="1" ht="13.5" customHeight="1">
      <c r="A33" s="152" t="s">
        <v>147</v>
      </c>
      <c r="B33" s="154" t="s">
        <v>148</v>
      </c>
      <c r="C33" s="35" t="s">
        <v>262</v>
      </c>
      <c r="D33" s="106">
        <v>80</v>
      </c>
      <c r="E33" s="144">
        <v>3</v>
      </c>
      <c r="F33" s="35"/>
      <c r="G33" s="106"/>
      <c r="H33" s="144"/>
      <c r="I33" s="35" t="s">
        <v>407</v>
      </c>
      <c r="J33" s="106"/>
      <c r="K33" s="144"/>
      <c r="L33" s="35"/>
      <c r="M33" s="106"/>
      <c r="N33" s="144"/>
      <c r="O33" s="35"/>
      <c r="P33" s="106"/>
      <c r="Q33" s="144"/>
      <c r="S33" s="7"/>
    </row>
    <row r="34" spans="1:19" s="4" customFormat="1" ht="13.5" customHeight="1">
      <c r="A34" s="152"/>
      <c r="B34" s="154"/>
      <c r="C34" s="35"/>
      <c r="D34" s="106"/>
      <c r="E34" s="144"/>
      <c r="F34" s="35"/>
      <c r="G34" s="106"/>
      <c r="H34" s="144"/>
      <c r="I34" s="35"/>
      <c r="J34" s="106"/>
      <c r="K34" s="144"/>
      <c r="L34" s="35"/>
      <c r="M34" s="106"/>
      <c r="N34" s="144"/>
      <c r="O34" s="35"/>
      <c r="P34" s="106"/>
      <c r="Q34" s="144"/>
      <c r="S34" s="7"/>
    </row>
    <row r="35" spans="1:19" s="4" customFormat="1" ht="13.5" customHeight="1">
      <c r="A35" s="152"/>
      <c r="B35" s="154"/>
      <c r="C35" s="35"/>
      <c r="D35" s="106"/>
      <c r="E35" s="144"/>
      <c r="F35" s="35"/>
      <c r="G35" s="106"/>
      <c r="H35" s="144"/>
      <c r="I35" s="35"/>
      <c r="J35" s="106"/>
      <c r="K35" s="144"/>
      <c r="L35" s="35"/>
      <c r="M35" s="106"/>
      <c r="N35" s="144"/>
      <c r="O35" s="35"/>
      <c r="P35" s="106"/>
      <c r="Q35" s="144"/>
      <c r="S35" s="7"/>
    </row>
    <row r="36" spans="1:19" s="4" customFormat="1" ht="13.5" customHeight="1">
      <c r="A36" s="152"/>
      <c r="B36" s="154"/>
      <c r="C36" s="35"/>
      <c r="D36" s="106"/>
      <c r="E36" s="144"/>
      <c r="F36" s="35"/>
      <c r="G36" s="106"/>
      <c r="H36" s="144"/>
      <c r="I36" s="35"/>
      <c r="J36" s="106"/>
      <c r="K36" s="144"/>
      <c r="L36" s="35"/>
      <c r="M36" s="106"/>
      <c r="N36" s="144"/>
      <c r="O36" s="35"/>
      <c r="P36" s="106"/>
      <c r="Q36" s="144"/>
      <c r="S36" s="7"/>
    </row>
    <row r="37" spans="1:19" s="4" customFormat="1" ht="13.5" customHeight="1">
      <c r="A37" s="153"/>
      <c r="B37" s="155"/>
      <c r="C37" s="35"/>
      <c r="D37" s="106"/>
      <c r="E37" s="144"/>
      <c r="F37" s="35"/>
      <c r="G37" s="106"/>
      <c r="H37" s="144"/>
      <c r="I37" s="35"/>
      <c r="J37" s="106"/>
      <c r="K37" s="144"/>
      <c r="L37" s="35"/>
      <c r="M37" s="106"/>
      <c r="N37" s="144"/>
      <c r="O37" s="35"/>
      <c r="P37" s="106"/>
      <c r="Q37" s="144"/>
      <c r="S37" s="7"/>
    </row>
    <row r="38" spans="1:19" s="4" customFormat="1" ht="13.5" customHeight="1">
      <c r="A38" s="152"/>
      <c r="B38" s="154"/>
      <c r="C38" s="35"/>
      <c r="D38" s="106"/>
      <c r="E38" s="144"/>
      <c r="F38" s="35"/>
      <c r="G38" s="106"/>
      <c r="H38" s="144"/>
      <c r="I38" s="35"/>
      <c r="J38" s="106"/>
      <c r="K38" s="144"/>
      <c r="L38" s="35"/>
      <c r="M38" s="106"/>
      <c r="N38" s="144"/>
      <c r="O38" s="35"/>
      <c r="P38" s="106"/>
      <c r="Q38" s="144"/>
      <c r="S38" s="7"/>
    </row>
    <row r="39" spans="1:19" s="4" customFormat="1" ht="13.5" customHeight="1">
      <c r="A39" s="153"/>
      <c r="B39" s="155"/>
      <c r="C39" s="31"/>
      <c r="D39" s="65"/>
      <c r="E39" s="30"/>
      <c r="F39" s="31"/>
      <c r="G39" s="65"/>
      <c r="H39" s="30"/>
      <c r="I39" s="31"/>
      <c r="J39" s="65"/>
      <c r="K39" s="30"/>
      <c r="L39" s="31"/>
      <c r="M39" s="65"/>
      <c r="N39" s="30"/>
      <c r="O39" s="31"/>
      <c r="P39" s="65"/>
      <c r="Q39" s="30"/>
      <c r="S39" s="7"/>
    </row>
    <row r="40" spans="3:19" s="4" customFormat="1" ht="13.5" customHeight="1">
      <c r="C40" s="38"/>
      <c r="D40" s="39"/>
      <c r="E40" s="37"/>
      <c r="F40" s="38"/>
      <c r="G40" s="39"/>
      <c r="H40" s="37"/>
      <c r="I40" s="38"/>
      <c r="J40" s="39"/>
      <c r="K40" s="37"/>
      <c r="L40" s="38"/>
      <c r="M40" s="39"/>
      <c r="N40" s="37"/>
      <c r="O40" s="38"/>
      <c r="P40" s="39"/>
      <c r="Q40" s="37"/>
      <c r="S40" s="7"/>
    </row>
    <row r="41" spans="3:19" s="4" customFormat="1" ht="13.5" customHeight="1">
      <c r="C41" s="38"/>
      <c r="D41" s="39"/>
      <c r="E41" s="37"/>
      <c r="F41" s="38"/>
      <c r="G41" s="39"/>
      <c r="H41" s="37"/>
      <c r="I41" s="38"/>
      <c r="J41" s="39"/>
      <c r="K41" s="37"/>
      <c r="L41" s="38"/>
      <c r="M41" s="39"/>
      <c r="N41" s="37"/>
      <c r="O41" s="38"/>
      <c r="P41" s="39"/>
      <c r="Q41" s="37"/>
      <c r="S41" s="7"/>
    </row>
    <row r="42" spans="3:19" s="4" customFormat="1" ht="13.5" customHeight="1">
      <c r="C42" s="38"/>
      <c r="D42" s="39"/>
      <c r="E42" s="37"/>
      <c r="F42" s="38"/>
      <c r="G42" s="39"/>
      <c r="H42" s="37"/>
      <c r="I42" s="38"/>
      <c r="J42" s="39"/>
      <c r="K42" s="37"/>
      <c r="L42" s="38"/>
      <c r="M42" s="39"/>
      <c r="N42" s="37"/>
      <c r="O42" s="38"/>
      <c r="P42" s="39"/>
      <c r="Q42" s="37"/>
      <c r="S42" s="7"/>
    </row>
    <row r="43" spans="3:19" s="4" customFormat="1" ht="13.5" customHeight="1">
      <c r="C43" s="38"/>
      <c r="D43" s="39"/>
      <c r="E43" s="37"/>
      <c r="F43" s="38"/>
      <c r="G43" s="39"/>
      <c r="H43" s="37"/>
      <c r="I43" s="38"/>
      <c r="J43" s="39"/>
      <c r="K43" s="37"/>
      <c r="L43" s="38"/>
      <c r="M43" s="39"/>
      <c r="N43" s="37"/>
      <c r="O43" s="38"/>
      <c r="P43" s="39"/>
      <c r="Q43" s="37"/>
      <c r="S43" s="7"/>
    </row>
    <row r="44" spans="3:19" s="4" customFormat="1" ht="13.5" customHeight="1">
      <c r="C44" s="38"/>
      <c r="D44" s="39"/>
      <c r="E44" s="37"/>
      <c r="F44" s="38"/>
      <c r="G44" s="39"/>
      <c r="H44" s="37"/>
      <c r="I44" s="38"/>
      <c r="J44" s="39"/>
      <c r="K44" s="37"/>
      <c r="L44" s="38"/>
      <c r="M44" s="39"/>
      <c r="N44" s="37"/>
      <c r="O44" s="38"/>
      <c r="P44" s="39"/>
      <c r="Q44" s="37"/>
      <c r="S44" s="7"/>
    </row>
    <row r="45" spans="3:19" s="4" customFormat="1" ht="13.5" customHeight="1">
      <c r="C45" s="38"/>
      <c r="D45" s="39"/>
      <c r="E45" s="37"/>
      <c r="F45" s="38"/>
      <c r="G45" s="39"/>
      <c r="H45" s="37"/>
      <c r="I45" s="38"/>
      <c r="J45" s="39"/>
      <c r="K45" s="37"/>
      <c r="L45" s="38"/>
      <c r="M45" s="39"/>
      <c r="N45" s="37"/>
      <c r="O45" s="38"/>
      <c r="P45" s="39"/>
      <c r="Q45" s="37"/>
      <c r="S45" s="7"/>
    </row>
    <row r="46" spans="3:19" s="4" customFormat="1" ht="13.5" customHeight="1">
      <c r="C46" s="38"/>
      <c r="D46" s="39"/>
      <c r="E46" s="37"/>
      <c r="F46" s="38"/>
      <c r="G46" s="39"/>
      <c r="H46" s="37"/>
      <c r="I46" s="38"/>
      <c r="J46" s="39"/>
      <c r="K46" s="37"/>
      <c r="L46" s="38"/>
      <c r="M46" s="39"/>
      <c r="N46" s="37"/>
      <c r="O46" s="38"/>
      <c r="P46" s="39"/>
      <c r="Q46" s="37"/>
      <c r="S46" s="7"/>
    </row>
    <row r="47" spans="3:19" s="4" customFormat="1" ht="13.5" customHeight="1">
      <c r="C47" s="38"/>
      <c r="D47" s="39"/>
      <c r="E47" s="37"/>
      <c r="F47" s="38"/>
      <c r="G47" s="39"/>
      <c r="H47" s="37"/>
      <c r="I47" s="38"/>
      <c r="J47" s="39"/>
      <c r="K47" s="37"/>
      <c r="L47" s="38"/>
      <c r="M47" s="39"/>
      <c r="N47" s="37"/>
      <c r="O47" s="38"/>
      <c r="P47" s="39"/>
      <c r="Q47" s="37"/>
      <c r="S47" s="7"/>
    </row>
    <row r="48" spans="3:19" s="4" customFormat="1" ht="13.5" customHeight="1">
      <c r="C48" s="38"/>
      <c r="D48" s="39"/>
      <c r="E48" s="37"/>
      <c r="F48" s="38"/>
      <c r="G48" s="39"/>
      <c r="H48" s="37"/>
      <c r="I48" s="38"/>
      <c r="J48" s="39"/>
      <c r="K48" s="37"/>
      <c r="L48" s="38"/>
      <c r="M48" s="39"/>
      <c r="N48" s="37"/>
      <c r="O48" s="38"/>
      <c r="P48" s="39"/>
      <c r="Q48" s="37"/>
      <c r="S48" s="7"/>
    </row>
    <row r="49" spans="3:19" s="4" customFormat="1" ht="13.5" customHeight="1">
      <c r="C49" s="38"/>
      <c r="D49" s="39"/>
      <c r="E49" s="37"/>
      <c r="F49" s="38"/>
      <c r="G49" s="39"/>
      <c r="H49" s="37"/>
      <c r="I49" s="38"/>
      <c r="J49" s="39"/>
      <c r="K49" s="37"/>
      <c r="L49" s="38"/>
      <c r="M49" s="39"/>
      <c r="N49" s="37"/>
      <c r="O49" s="38"/>
      <c r="P49" s="39"/>
      <c r="Q49" s="37"/>
      <c r="S49" s="7"/>
    </row>
    <row r="50" spans="3:19" s="4" customFormat="1" ht="13.5" customHeight="1">
      <c r="C50" s="38"/>
      <c r="D50" s="39"/>
      <c r="E50" s="37"/>
      <c r="F50" s="38"/>
      <c r="G50" s="39"/>
      <c r="H50" s="37"/>
      <c r="I50" s="38"/>
      <c r="J50" s="39"/>
      <c r="K50" s="37"/>
      <c r="L50" s="38"/>
      <c r="M50" s="39"/>
      <c r="N50" s="37"/>
      <c r="O50" s="38"/>
      <c r="P50" s="39"/>
      <c r="Q50" s="37"/>
      <c r="S50" s="7"/>
    </row>
    <row r="51" spans="3:19" s="4" customFormat="1" ht="13.5" customHeight="1">
      <c r="C51" s="38"/>
      <c r="D51" s="39"/>
      <c r="E51" s="37"/>
      <c r="F51" s="38"/>
      <c r="G51" s="39"/>
      <c r="H51" s="37"/>
      <c r="I51" s="38"/>
      <c r="J51" s="39"/>
      <c r="K51" s="37"/>
      <c r="L51" s="38"/>
      <c r="M51" s="39"/>
      <c r="N51" s="37"/>
      <c r="O51" s="38"/>
      <c r="P51" s="39"/>
      <c r="Q51" s="37"/>
      <c r="S51" s="7"/>
    </row>
    <row r="52" spans="2:19" s="4" customFormat="1" ht="13.5" customHeight="1">
      <c r="B52" s="37"/>
      <c r="C52" s="38"/>
      <c r="D52" s="39"/>
      <c r="E52" s="37"/>
      <c r="F52" s="38"/>
      <c r="G52" s="39"/>
      <c r="H52" s="37"/>
      <c r="I52" s="38"/>
      <c r="J52" s="39"/>
      <c r="K52" s="37"/>
      <c r="L52" s="38"/>
      <c r="M52" s="39"/>
      <c r="N52" s="37"/>
      <c r="O52" s="38"/>
      <c r="P52" s="39"/>
      <c r="Q52" s="37"/>
      <c r="S52" s="7"/>
    </row>
    <row r="53" spans="1:19" s="4" customFormat="1" ht="13.5" customHeight="1">
      <c r="A53" s="36"/>
      <c r="B53" s="37"/>
      <c r="C53" s="38"/>
      <c r="D53" s="39"/>
      <c r="E53" s="37"/>
      <c r="F53" s="38"/>
      <c r="G53" s="39"/>
      <c r="H53" s="37"/>
      <c r="I53" s="38"/>
      <c r="J53" s="39"/>
      <c r="K53" s="37"/>
      <c r="L53" s="38"/>
      <c r="M53" s="39"/>
      <c r="N53" s="37"/>
      <c r="O53" s="38"/>
      <c r="P53" s="39"/>
      <c r="Q53" s="37"/>
      <c r="S53" s="7"/>
    </row>
    <row r="54" spans="1:19" s="4" customFormat="1" ht="13.5" customHeight="1">
      <c r="A54" s="1"/>
      <c r="B54" s="3"/>
      <c r="C54" s="1"/>
      <c r="D54" s="9"/>
      <c r="E54" s="3"/>
      <c r="F54" s="1"/>
      <c r="G54" s="9"/>
      <c r="H54" s="3"/>
      <c r="I54" s="1"/>
      <c r="J54" s="9"/>
      <c r="K54" s="3"/>
      <c r="L54" s="3"/>
      <c r="M54" s="3"/>
      <c r="N54" s="3"/>
      <c r="O54" s="1"/>
      <c r="P54" s="9"/>
      <c r="Q54" s="3"/>
      <c r="S54" s="7"/>
    </row>
    <row r="55" spans="1:19" s="4" customFormat="1" ht="13.5" customHeight="1">
      <c r="A55" s="10" t="s">
        <v>1</v>
      </c>
      <c r="B55" s="25" t="s">
        <v>28</v>
      </c>
      <c r="C55" s="40" t="s">
        <v>29</v>
      </c>
      <c r="D55" s="15" t="s">
        <v>4</v>
      </c>
      <c r="E55" s="27" t="s">
        <v>0</v>
      </c>
      <c r="F55" s="1"/>
      <c r="G55" s="9"/>
      <c r="H55" s="3"/>
      <c r="I55" s="1"/>
      <c r="J55" s="9"/>
      <c r="K55" s="3"/>
      <c r="L55" s="3"/>
      <c r="M55" s="3"/>
      <c r="N55" s="3"/>
      <c r="O55" s="1"/>
      <c r="P55" s="9"/>
      <c r="Q55" s="3"/>
      <c r="S55" s="7"/>
    </row>
    <row r="56" spans="1:19" s="4" customFormat="1" ht="13.5" customHeight="1">
      <c r="A56" s="34" t="s">
        <v>126</v>
      </c>
      <c r="B56" s="167" t="s">
        <v>36</v>
      </c>
      <c r="C56" s="170" t="s">
        <v>203</v>
      </c>
      <c r="D56" s="173"/>
      <c r="E56" s="176">
        <v>2</v>
      </c>
      <c r="F56" s="1"/>
      <c r="G56" s="9"/>
      <c r="H56" s="3"/>
      <c r="I56" s="1"/>
      <c r="J56" s="9"/>
      <c r="K56" s="3"/>
      <c r="L56" s="3"/>
      <c r="M56" s="3"/>
      <c r="N56" s="3"/>
      <c r="O56" s="1"/>
      <c r="P56" s="9"/>
      <c r="Q56" s="3"/>
      <c r="S56" s="7"/>
    </row>
    <row r="57" spans="1:19" s="4" customFormat="1" ht="13.5" customHeight="1">
      <c r="A57" s="11" t="s">
        <v>205</v>
      </c>
      <c r="B57" s="168"/>
      <c r="C57" s="171"/>
      <c r="D57" s="174"/>
      <c r="E57" s="177"/>
      <c r="F57" s="1"/>
      <c r="G57" s="9"/>
      <c r="H57" s="3"/>
      <c r="I57" s="1"/>
      <c r="J57" s="9"/>
      <c r="K57" s="3"/>
      <c r="L57" s="3"/>
      <c r="M57" s="3"/>
      <c r="N57" s="3"/>
      <c r="O57" s="1"/>
      <c r="P57" s="9"/>
      <c r="Q57" s="3"/>
      <c r="S57" s="7"/>
    </row>
    <row r="58" spans="1:19" s="4" customFormat="1" ht="13.5" customHeight="1">
      <c r="A58" s="48" t="s">
        <v>128</v>
      </c>
      <c r="B58" s="168"/>
      <c r="C58" s="171"/>
      <c r="D58" s="174"/>
      <c r="E58" s="177"/>
      <c r="F58" s="1"/>
      <c r="G58" s="9"/>
      <c r="H58" s="3"/>
      <c r="I58" s="1"/>
      <c r="J58" s="9"/>
      <c r="K58" s="3"/>
      <c r="L58" s="3"/>
      <c r="M58" s="3"/>
      <c r="N58" s="3"/>
      <c r="O58" s="1"/>
      <c r="P58" s="9"/>
      <c r="Q58" s="3"/>
      <c r="S58" s="7"/>
    </row>
    <row r="59" spans="1:19" s="4" customFormat="1" ht="13.5" customHeight="1">
      <c r="A59" s="29" t="s">
        <v>130</v>
      </c>
      <c r="B59" s="169"/>
      <c r="C59" s="172"/>
      <c r="D59" s="175"/>
      <c r="E59" s="178"/>
      <c r="F59" s="1"/>
      <c r="G59" s="9"/>
      <c r="H59" s="3"/>
      <c r="I59" s="1"/>
      <c r="J59" s="9"/>
      <c r="K59" s="3"/>
      <c r="L59" s="3"/>
      <c r="M59" s="3"/>
      <c r="N59" s="3"/>
      <c r="O59" s="1"/>
      <c r="P59" s="9"/>
      <c r="Q59" s="3"/>
      <c r="S59" s="7"/>
    </row>
    <row r="60" spans="1:19" s="4" customFormat="1" ht="13.5" customHeight="1">
      <c r="A60" s="11" t="s">
        <v>206</v>
      </c>
      <c r="B60" s="167" t="s">
        <v>31</v>
      </c>
      <c r="C60" s="170" t="s">
        <v>204</v>
      </c>
      <c r="D60" s="173"/>
      <c r="E60" s="176">
        <v>1</v>
      </c>
      <c r="F60" s="1"/>
      <c r="G60" s="9"/>
      <c r="H60" s="3"/>
      <c r="I60" s="1"/>
      <c r="J60" s="9"/>
      <c r="K60" s="3"/>
      <c r="L60" s="3"/>
      <c r="M60" s="3"/>
      <c r="N60" s="3"/>
      <c r="O60" s="1"/>
      <c r="P60" s="9"/>
      <c r="Q60" s="3"/>
      <c r="S60" s="7"/>
    </row>
    <row r="61" spans="1:19" s="4" customFormat="1" ht="13.5" customHeight="1">
      <c r="A61" s="11" t="s">
        <v>207</v>
      </c>
      <c r="B61" s="168"/>
      <c r="C61" s="171"/>
      <c r="D61" s="174"/>
      <c r="E61" s="177"/>
      <c r="F61" s="1"/>
      <c r="G61" s="9"/>
      <c r="H61" s="3"/>
      <c r="I61" s="1"/>
      <c r="J61" s="9"/>
      <c r="K61" s="3"/>
      <c r="L61" s="3"/>
      <c r="M61" s="3"/>
      <c r="N61" s="3"/>
      <c r="O61" s="1"/>
      <c r="P61" s="9"/>
      <c r="Q61" s="3"/>
      <c r="S61" s="7"/>
    </row>
    <row r="62" spans="1:19" s="4" customFormat="1" ht="13.5" customHeight="1">
      <c r="A62" s="11" t="s">
        <v>208</v>
      </c>
      <c r="B62" s="168"/>
      <c r="C62" s="171"/>
      <c r="D62" s="174"/>
      <c r="E62" s="177"/>
      <c r="F62" s="1"/>
      <c r="G62" s="9"/>
      <c r="H62" s="3"/>
      <c r="I62" s="1"/>
      <c r="J62" s="9"/>
      <c r="K62" s="3"/>
      <c r="L62" s="3"/>
      <c r="M62" s="3"/>
      <c r="N62" s="3"/>
      <c r="O62" s="1"/>
      <c r="P62" s="9"/>
      <c r="Q62" s="3"/>
      <c r="S62" s="7"/>
    </row>
    <row r="63" spans="1:19" s="4" customFormat="1" ht="13.5" customHeight="1">
      <c r="A63" s="29" t="s">
        <v>209</v>
      </c>
      <c r="B63" s="169"/>
      <c r="C63" s="172"/>
      <c r="D63" s="175"/>
      <c r="E63" s="178"/>
      <c r="F63" s="1"/>
      <c r="G63" s="9"/>
      <c r="H63" s="3"/>
      <c r="I63" s="1"/>
      <c r="J63" s="9"/>
      <c r="K63" s="3"/>
      <c r="L63" s="3"/>
      <c r="M63" s="3"/>
      <c r="N63" s="3"/>
      <c r="O63" s="1"/>
      <c r="P63" s="9"/>
      <c r="Q63" s="3"/>
      <c r="S63" s="7"/>
    </row>
    <row r="64" spans="1:5" ht="13.5">
      <c r="A64" s="11" t="s">
        <v>120</v>
      </c>
      <c r="B64" s="167" t="s">
        <v>36</v>
      </c>
      <c r="C64" s="170" t="s">
        <v>211</v>
      </c>
      <c r="D64" s="173"/>
      <c r="E64" s="176">
        <v>3</v>
      </c>
    </row>
    <row r="65" spans="1:5" ht="13.5">
      <c r="A65" s="11" t="s">
        <v>123</v>
      </c>
      <c r="B65" s="168"/>
      <c r="C65" s="171"/>
      <c r="D65" s="174"/>
      <c r="E65" s="177"/>
    </row>
    <row r="66" spans="1:5" ht="13.5">
      <c r="A66" s="11" t="s">
        <v>210</v>
      </c>
      <c r="B66" s="168"/>
      <c r="C66" s="171"/>
      <c r="D66" s="174"/>
      <c r="E66" s="177"/>
    </row>
    <row r="67" spans="1:5" ht="13.5">
      <c r="A67" s="29" t="s">
        <v>124</v>
      </c>
      <c r="B67" s="169"/>
      <c r="C67" s="172"/>
      <c r="D67" s="175"/>
      <c r="E67" s="178"/>
    </row>
  </sheetData>
  <sheetProtection/>
  <mergeCells count="13">
    <mergeCell ref="B64:B67"/>
    <mergeCell ref="C64:C67"/>
    <mergeCell ref="D64:D67"/>
    <mergeCell ref="E64:E67"/>
    <mergeCell ref="A1:Q1"/>
    <mergeCell ref="B56:B59"/>
    <mergeCell ref="C56:C59"/>
    <mergeCell ref="D56:D59"/>
    <mergeCell ref="E56:E59"/>
    <mergeCell ref="B60:B63"/>
    <mergeCell ref="C60:C63"/>
    <mergeCell ref="D60:D63"/>
    <mergeCell ref="E60:E63"/>
  </mergeCells>
  <printOptions horizontalCentered="1"/>
  <pageMargins left="0.5905511811023623" right="0.5905511811023623" top="1.11" bottom="0.11811023622047245" header="0.28" footer="0.15748031496062992"/>
  <pageSetup horizontalDpi="600" verticalDpi="600" orientation="landscape" paperSize="9" r:id="rId2"/>
  <headerFooter alignWithMargins="0">
    <oddHeader>&amp;L&amp;"Monogram,Normal"&amp;12&amp;G&amp;C&amp;"-,Normal"&amp;18Athlétisme OPEN&amp;10
&amp;14Enseignement Secondaire - Section masculine
Mercredi 31 mai 2023&amp;"Monogram,Normal"&amp;12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view="pageLayout" zoomScale="85" zoomScaleSheetLayoutView="100" zoomScalePageLayoutView="85" workbookViewId="0" topLeftCell="A1">
      <selection activeCell="G15" sqref="G15"/>
    </sheetView>
  </sheetViews>
  <sheetFormatPr defaultColWidth="11.421875" defaultRowHeight="12.75"/>
  <cols>
    <col min="1" max="1" width="25.57421875" style="22" customWidth="1"/>
    <col min="2" max="2" width="7.57421875" style="23" customWidth="1"/>
    <col min="3" max="3" width="10.57421875" style="42" customWidth="1"/>
    <col min="4" max="4" width="4.57421875" style="24" customWidth="1"/>
    <col min="5" max="5" width="3.57421875" style="23" customWidth="1"/>
    <col min="6" max="6" width="10.57421875" style="22" customWidth="1"/>
    <col min="7" max="7" width="4.57421875" style="24" customWidth="1"/>
    <col min="8" max="8" width="3.57421875" style="23" customWidth="1"/>
    <col min="9" max="9" width="10.57421875" style="22" customWidth="1"/>
    <col min="10" max="10" width="4.57421875" style="24" customWidth="1"/>
    <col min="11" max="11" width="3.57421875" style="23" customWidth="1"/>
    <col min="12" max="12" width="10.57421875" style="23" customWidth="1"/>
    <col min="13" max="13" width="4.57421875" style="23" customWidth="1"/>
    <col min="14" max="14" width="3.57421875" style="23" customWidth="1"/>
    <col min="15" max="15" width="10.57421875" style="22" customWidth="1"/>
    <col min="16" max="16" width="4.57421875" style="24" customWidth="1"/>
    <col min="17" max="17" width="3.57421875" style="23" customWidth="1"/>
    <col min="18" max="16384" width="11.421875" style="22" customWidth="1"/>
  </cols>
  <sheetData>
    <row r="1" spans="1:17" s="21" customFormat="1" ht="30" customHeight="1">
      <c r="A1" s="166" t="s">
        <v>10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s="114" customFormat="1" ht="15" customHeight="1">
      <c r="A2" s="10" t="s">
        <v>1</v>
      </c>
      <c r="B2" s="25" t="s">
        <v>28</v>
      </c>
      <c r="C2" s="40" t="s">
        <v>3</v>
      </c>
      <c r="D2" s="15" t="s">
        <v>4</v>
      </c>
      <c r="E2" s="18" t="s">
        <v>0</v>
      </c>
      <c r="F2" s="40" t="s">
        <v>5</v>
      </c>
      <c r="G2" s="15" t="s">
        <v>4</v>
      </c>
      <c r="H2" s="18" t="s">
        <v>0</v>
      </c>
      <c r="I2" s="40" t="s">
        <v>6</v>
      </c>
      <c r="J2" s="15" t="s">
        <v>4</v>
      </c>
      <c r="K2" s="20" t="s">
        <v>0</v>
      </c>
      <c r="L2" s="40" t="s">
        <v>7</v>
      </c>
      <c r="M2" s="17" t="s">
        <v>4</v>
      </c>
      <c r="N2" s="20" t="s">
        <v>2</v>
      </c>
      <c r="O2" s="40" t="s">
        <v>8</v>
      </c>
      <c r="P2" s="15" t="s">
        <v>4</v>
      </c>
      <c r="Q2" s="18" t="s">
        <v>2</v>
      </c>
    </row>
    <row r="3" spans="1:19" s="114" customFormat="1" ht="13.5" customHeight="1">
      <c r="A3" s="48" t="s">
        <v>55</v>
      </c>
      <c r="B3" s="83" t="s">
        <v>40</v>
      </c>
      <c r="C3" s="59" t="s">
        <v>254</v>
      </c>
      <c r="D3" s="64"/>
      <c r="E3" s="49">
        <v>9</v>
      </c>
      <c r="F3" s="59"/>
      <c r="G3" s="64"/>
      <c r="H3" s="49"/>
      <c r="I3" s="59"/>
      <c r="J3" s="64"/>
      <c r="K3" s="49"/>
      <c r="L3" s="59" t="s">
        <v>367</v>
      </c>
      <c r="M3" s="64"/>
      <c r="N3" s="49">
        <v>5</v>
      </c>
      <c r="O3" s="59" t="s">
        <v>300</v>
      </c>
      <c r="P3" s="64">
        <v>100</v>
      </c>
      <c r="Q3" s="49">
        <v>1</v>
      </c>
      <c r="S3" s="115"/>
    </row>
    <row r="4" spans="1:19" s="4" customFormat="1" ht="13.5" customHeight="1">
      <c r="A4" s="48" t="s">
        <v>56</v>
      </c>
      <c r="B4" s="83" t="s">
        <v>40</v>
      </c>
      <c r="C4" s="59"/>
      <c r="D4" s="64"/>
      <c r="E4" s="49"/>
      <c r="F4" s="190" t="s">
        <v>443</v>
      </c>
      <c r="G4" s="64"/>
      <c r="H4" s="49">
        <v>7</v>
      </c>
      <c r="I4" s="59"/>
      <c r="J4" s="64"/>
      <c r="K4" s="49"/>
      <c r="L4" s="59"/>
      <c r="M4" s="64"/>
      <c r="N4" s="49"/>
      <c r="O4" s="59" t="s">
        <v>301</v>
      </c>
      <c r="P4" s="64">
        <v>90</v>
      </c>
      <c r="Q4" s="49">
        <v>2</v>
      </c>
      <c r="S4" s="7"/>
    </row>
    <row r="5" spans="1:19" s="4" customFormat="1" ht="13.5" customHeight="1">
      <c r="A5" s="11" t="s">
        <v>57</v>
      </c>
      <c r="B5" s="83" t="s">
        <v>40</v>
      </c>
      <c r="C5" s="60"/>
      <c r="D5" s="64"/>
      <c r="E5" s="49"/>
      <c r="F5" s="59" t="s">
        <v>442</v>
      </c>
      <c r="G5" s="64"/>
      <c r="H5" s="49">
        <v>4</v>
      </c>
      <c r="I5" s="60"/>
      <c r="J5" s="64"/>
      <c r="K5" s="49"/>
      <c r="L5" s="60"/>
      <c r="M5" s="64"/>
      <c r="N5" s="49"/>
      <c r="O5" s="60" t="s">
        <v>302</v>
      </c>
      <c r="P5" s="64">
        <v>80</v>
      </c>
      <c r="Q5" s="49">
        <v>3</v>
      </c>
      <c r="S5" s="7"/>
    </row>
    <row r="6" spans="1:19" s="4" customFormat="1" ht="13.5" customHeight="1">
      <c r="A6" s="11" t="s">
        <v>132</v>
      </c>
      <c r="B6" s="83" t="s">
        <v>121</v>
      </c>
      <c r="C6" s="60" t="s">
        <v>257</v>
      </c>
      <c r="D6" s="64">
        <v>100</v>
      </c>
      <c r="E6" s="49">
        <v>1</v>
      </c>
      <c r="F6" s="60"/>
      <c r="G6" s="64"/>
      <c r="H6" s="49"/>
      <c r="I6" s="60"/>
      <c r="J6" s="64"/>
      <c r="K6" s="49"/>
      <c r="L6" s="60" t="s">
        <v>362</v>
      </c>
      <c r="M6" s="64">
        <v>100</v>
      </c>
      <c r="N6" s="49">
        <v>1</v>
      </c>
      <c r="O6" s="60"/>
      <c r="P6" s="64"/>
      <c r="Q6" s="49"/>
      <c r="S6" s="7"/>
    </row>
    <row r="7" spans="1:19" s="4" customFormat="1" ht="13.5" customHeight="1">
      <c r="A7" s="11" t="s">
        <v>133</v>
      </c>
      <c r="B7" s="83" t="s">
        <v>121</v>
      </c>
      <c r="C7" s="60" t="s">
        <v>256</v>
      </c>
      <c r="D7" s="64"/>
      <c r="E7" s="49">
        <v>8</v>
      </c>
      <c r="F7" s="60"/>
      <c r="G7" s="64"/>
      <c r="H7" s="49"/>
      <c r="I7" s="60"/>
      <c r="J7" s="64"/>
      <c r="K7" s="49"/>
      <c r="L7" s="60" t="s">
        <v>363</v>
      </c>
      <c r="M7" s="64"/>
      <c r="N7" s="49">
        <v>6</v>
      </c>
      <c r="O7" s="60"/>
      <c r="P7" s="64"/>
      <c r="Q7" s="49"/>
      <c r="S7" s="7"/>
    </row>
    <row r="8" spans="1:19" s="4" customFormat="1" ht="13.5" customHeight="1">
      <c r="A8" s="11" t="s">
        <v>134</v>
      </c>
      <c r="B8" s="83" t="s">
        <v>121</v>
      </c>
      <c r="C8" s="60" t="s">
        <v>255</v>
      </c>
      <c r="D8" s="64"/>
      <c r="E8" s="49">
        <v>5</v>
      </c>
      <c r="F8" s="60"/>
      <c r="G8" s="64"/>
      <c r="H8" s="49"/>
      <c r="I8" s="60"/>
      <c r="J8" s="64"/>
      <c r="K8" s="49"/>
      <c r="L8" s="60" t="s">
        <v>364</v>
      </c>
      <c r="M8" s="64">
        <v>80</v>
      </c>
      <c r="N8" s="49">
        <v>4</v>
      </c>
      <c r="O8" s="60"/>
      <c r="P8" s="64"/>
      <c r="Q8" s="49"/>
      <c r="S8" s="7"/>
    </row>
    <row r="9" spans="1:19" s="4" customFormat="1" ht="13.5" customHeight="1">
      <c r="A9" s="11" t="s">
        <v>149</v>
      </c>
      <c r="B9" s="83" t="s">
        <v>148</v>
      </c>
      <c r="C9" s="60"/>
      <c r="D9" s="64"/>
      <c r="E9" s="49"/>
      <c r="F9" s="60" t="s">
        <v>444</v>
      </c>
      <c r="G9" s="64"/>
      <c r="H9" s="49">
        <v>5</v>
      </c>
      <c r="I9" s="60" t="s">
        <v>407</v>
      </c>
      <c r="J9" s="64"/>
      <c r="K9" s="49">
        <v>7</v>
      </c>
      <c r="L9" s="60"/>
      <c r="M9" s="64"/>
      <c r="N9" s="49"/>
      <c r="O9" s="60"/>
      <c r="P9" s="64"/>
      <c r="Q9" s="49"/>
      <c r="S9" s="7"/>
    </row>
    <row r="10" spans="1:19" s="4" customFormat="1" ht="13.5" customHeight="1">
      <c r="A10" s="11" t="s">
        <v>150</v>
      </c>
      <c r="B10" s="83" t="s">
        <v>148</v>
      </c>
      <c r="C10" s="60"/>
      <c r="D10" s="64"/>
      <c r="E10" s="49"/>
      <c r="F10" s="60" t="s">
        <v>445</v>
      </c>
      <c r="G10" s="64">
        <v>90</v>
      </c>
      <c r="H10" s="49">
        <v>2</v>
      </c>
      <c r="I10" s="60" t="s">
        <v>407</v>
      </c>
      <c r="J10" s="64"/>
      <c r="K10" s="49">
        <v>7</v>
      </c>
      <c r="L10" s="60"/>
      <c r="M10" s="64"/>
      <c r="N10" s="49"/>
      <c r="O10" s="60"/>
      <c r="P10" s="64"/>
      <c r="Q10" s="49"/>
      <c r="S10" s="7"/>
    </row>
    <row r="11" spans="1:19" s="4" customFormat="1" ht="13.5" customHeight="1">
      <c r="A11" s="11" t="s">
        <v>151</v>
      </c>
      <c r="B11" s="83" t="s">
        <v>148</v>
      </c>
      <c r="C11" s="60"/>
      <c r="D11" s="64"/>
      <c r="E11" s="49"/>
      <c r="F11" s="60" t="s">
        <v>446</v>
      </c>
      <c r="G11" s="64">
        <v>100</v>
      </c>
      <c r="H11" s="49">
        <v>1</v>
      </c>
      <c r="I11" s="60" t="s">
        <v>408</v>
      </c>
      <c r="J11" s="64"/>
      <c r="K11" s="49">
        <v>6</v>
      </c>
      <c r="L11" s="60"/>
      <c r="M11" s="64"/>
      <c r="N11" s="49"/>
      <c r="O11" s="60"/>
      <c r="P11" s="64"/>
      <c r="Q11" s="49"/>
      <c r="S11" s="7"/>
    </row>
    <row r="12" spans="1:19" s="4" customFormat="1" ht="13.5" customHeight="1">
      <c r="A12" s="11" t="s">
        <v>152</v>
      </c>
      <c r="B12" s="83" t="s">
        <v>148</v>
      </c>
      <c r="C12" s="60" t="s">
        <v>263</v>
      </c>
      <c r="D12" s="64"/>
      <c r="E12" s="49">
        <v>6</v>
      </c>
      <c r="F12" s="60"/>
      <c r="G12" s="64"/>
      <c r="H12" s="49"/>
      <c r="I12" s="60"/>
      <c r="J12" s="64"/>
      <c r="K12" s="49"/>
      <c r="L12" s="60" t="s">
        <v>365</v>
      </c>
      <c r="M12" s="64"/>
      <c r="N12" s="49">
        <v>6</v>
      </c>
      <c r="O12" s="60"/>
      <c r="P12" s="64"/>
      <c r="Q12" s="49"/>
      <c r="S12" s="7"/>
    </row>
    <row r="13" spans="1:19" s="4" customFormat="1" ht="13.5" customHeight="1">
      <c r="A13" s="11" t="s">
        <v>153</v>
      </c>
      <c r="B13" s="83" t="s">
        <v>148</v>
      </c>
      <c r="C13" s="60" t="s">
        <v>258</v>
      </c>
      <c r="D13" s="64">
        <v>90</v>
      </c>
      <c r="E13" s="49">
        <v>2</v>
      </c>
      <c r="F13" s="60"/>
      <c r="G13" s="64"/>
      <c r="H13" s="49"/>
      <c r="I13" s="60"/>
      <c r="J13" s="64"/>
      <c r="K13" s="49"/>
      <c r="L13" s="60" t="s">
        <v>366</v>
      </c>
      <c r="M13" s="64">
        <v>90</v>
      </c>
      <c r="N13" s="49">
        <v>2</v>
      </c>
      <c r="O13" s="60"/>
      <c r="P13" s="64"/>
      <c r="Q13" s="49"/>
      <c r="S13" s="7"/>
    </row>
    <row r="14" spans="1:19" s="4" customFormat="1" ht="13.5" customHeight="1">
      <c r="A14" s="11" t="s">
        <v>154</v>
      </c>
      <c r="B14" s="83" t="s">
        <v>148</v>
      </c>
      <c r="C14" s="60"/>
      <c r="D14" s="64"/>
      <c r="E14" s="49"/>
      <c r="F14" s="60" t="s">
        <v>447</v>
      </c>
      <c r="G14" s="64">
        <v>80</v>
      </c>
      <c r="H14" s="49">
        <v>3</v>
      </c>
      <c r="I14" s="60" t="s">
        <v>406</v>
      </c>
      <c r="J14" s="64">
        <v>100</v>
      </c>
      <c r="K14" s="49">
        <v>1</v>
      </c>
      <c r="L14" s="60"/>
      <c r="M14" s="64"/>
      <c r="N14" s="49"/>
      <c r="O14" s="60"/>
      <c r="P14" s="64"/>
      <c r="Q14" s="49"/>
      <c r="S14" s="7"/>
    </row>
    <row r="15" spans="1:19" s="4" customFormat="1" ht="13.5" customHeight="1">
      <c r="A15" s="11" t="s">
        <v>155</v>
      </c>
      <c r="B15" s="83" t="s">
        <v>148</v>
      </c>
      <c r="C15" s="60" t="s">
        <v>260</v>
      </c>
      <c r="D15" s="64"/>
      <c r="E15" s="49">
        <v>7</v>
      </c>
      <c r="F15" s="60"/>
      <c r="G15" s="64"/>
      <c r="H15" s="49"/>
      <c r="I15" s="60" t="s">
        <v>406</v>
      </c>
      <c r="J15" s="64">
        <v>100</v>
      </c>
      <c r="K15" s="49">
        <v>1</v>
      </c>
      <c r="L15" s="60"/>
      <c r="M15" s="64"/>
      <c r="N15" s="49"/>
      <c r="O15" s="60"/>
      <c r="P15" s="64"/>
      <c r="Q15" s="49"/>
      <c r="S15" s="7"/>
    </row>
    <row r="16" spans="1:19" s="4" customFormat="1" ht="13.5" customHeight="1">
      <c r="A16" s="11" t="s">
        <v>156</v>
      </c>
      <c r="B16" s="83" t="s">
        <v>148</v>
      </c>
      <c r="C16" s="60"/>
      <c r="D16" s="64"/>
      <c r="E16" s="49"/>
      <c r="F16" s="60" t="s">
        <v>448</v>
      </c>
      <c r="G16" s="64"/>
      <c r="H16" s="49">
        <v>6</v>
      </c>
      <c r="I16" s="60" t="s">
        <v>409</v>
      </c>
      <c r="J16" s="64"/>
      <c r="K16" s="49">
        <v>4</v>
      </c>
      <c r="L16" s="60"/>
      <c r="M16" s="64"/>
      <c r="N16" s="49"/>
      <c r="O16" s="60"/>
      <c r="P16" s="64"/>
      <c r="Q16" s="49"/>
      <c r="S16" s="7"/>
    </row>
    <row r="17" spans="1:19" s="4" customFormat="1" ht="13.5" customHeight="1">
      <c r="A17" s="11" t="s">
        <v>157</v>
      </c>
      <c r="B17" s="83" t="s">
        <v>148</v>
      </c>
      <c r="C17" s="60" t="s">
        <v>259</v>
      </c>
      <c r="D17" s="64"/>
      <c r="E17" s="49">
        <v>4</v>
      </c>
      <c r="F17" s="60"/>
      <c r="G17" s="64"/>
      <c r="H17" s="49"/>
      <c r="I17" s="60" t="s">
        <v>409</v>
      </c>
      <c r="J17" s="64"/>
      <c r="K17" s="49">
        <v>4</v>
      </c>
      <c r="L17" s="60"/>
      <c r="M17" s="64"/>
      <c r="N17" s="49"/>
      <c r="O17" s="60"/>
      <c r="P17" s="64"/>
      <c r="Q17" s="49"/>
      <c r="S17" s="7"/>
    </row>
    <row r="18" spans="1:19" s="4" customFormat="1" ht="13.5" customHeight="1">
      <c r="A18" s="11" t="s">
        <v>158</v>
      </c>
      <c r="B18" s="83" t="s">
        <v>148</v>
      </c>
      <c r="C18" s="60" t="s">
        <v>250</v>
      </c>
      <c r="D18" s="64">
        <v>80</v>
      </c>
      <c r="E18" s="49">
        <v>3</v>
      </c>
      <c r="F18" s="60"/>
      <c r="G18" s="64"/>
      <c r="H18" s="49"/>
      <c r="I18" s="60" t="s">
        <v>406</v>
      </c>
      <c r="J18" s="64">
        <v>100</v>
      </c>
      <c r="K18" s="49">
        <v>1</v>
      </c>
      <c r="L18" s="60"/>
      <c r="M18" s="64"/>
      <c r="N18" s="49"/>
      <c r="O18" s="60"/>
      <c r="P18" s="64"/>
      <c r="Q18" s="49"/>
      <c r="S18" s="7"/>
    </row>
    <row r="19" spans="1:19" s="4" customFormat="1" ht="13.5" customHeight="1">
      <c r="A19" s="152" t="s">
        <v>53</v>
      </c>
      <c r="B19" s="154" t="s">
        <v>40</v>
      </c>
      <c r="C19" s="35"/>
      <c r="D19" s="106"/>
      <c r="E19" s="144"/>
      <c r="F19" s="35"/>
      <c r="G19" s="106"/>
      <c r="H19" s="144"/>
      <c r="I19" s="35"/>
      <c r="J19" s="106"/>
      <c r="K19" s="144"/>
      <c r="L19" s="35" t="s">
        <v>359</v>
      </c>
      <c r="M19" s="106">
        <v>80</v>
      </c>
      <c r="N19" s="144">
        <v>3</v>
      </c>
      <c r="O19" s="35"/>
      <c r="P19" s="106"/>
      <c r="Q19" s="144"/>
      <c r="S19" s="7"/>
    </row>
    <row r="20" spans="1:19" s="4" customFormat="1" ht="13.5" customHeight="1">
      <c r="A20" s="11"/>
      <c r="B20" s="83"/>
      <c r="C20" s="60"/>
      <c r="D20" s="64"/>
      <c r="E20" s="49"/>
      <c r="F20" s="60"/>
      <c r="G20" s="64"/>
      <c r="H20" s="49"/>
      <c r="I20" s="60"/>
      <c r="J20" s="64"/>
      <c r="K20" s="49"/>
      <c r="L20" s="60"/>
      <c r="M20" s="64"/>
      <c r="N20" s="49"/>
      <c r="O20" s="60"/>
      <c r="P20" s="64"/>
      <c r="Q20" s="49"/>
      <c r="S20" s="7"/>
    </row>
    <row r="21" spans="1:19" s="4" customFormat="1" ht="13.5" customHeight="1">
      <c r="A21" s="11"/>
      <c r="B21" s="83"/>
      <c r="C21" s="60"/>
      <c r="D21" s="64"/>
      <c r="E21" s="49"/>
      <c r="F21" s="60"/>
      <c r="G21" s="64"/>
      <c r="H21" s="49"/>
      <c r="I21" s="60"/>
      <c r="J21" s="64"/>
      <c r="K21" s="49"/>
      <c r="L21" s="60"/>
      <c r="M21" s="64"/>
      <c r="N21" s="49"/>
      <c r="O21" s="60"/>
      <c r="P21" s="64"/>
      <c r="Q21" s="49"/>
      <c r="S21" s="7"/>
    </row>
    <row r="22" spans="1:19" s="4" customFormat="1" ht="13.5" customHeight="1">
      <c r="A22" s="11"/>
      <c r="B22" s="83"/>
      <c r="C22" s="60"/>
      <c r="D22" s="64"/>
      <c r="E22" s="49"/>
      <c r="F22" s="60"/>
      <c r="G22" s="64"/>
      <c r="H22" s="49"/>
      <c r="I22" s="60"/>
      <c r="J22" s="64"/>
      <c r="K22" s="49"/>
      <c r="L22" s="60"/>
      <c r="M22" s="64"/>
      <c r="N22" s="49"/>
      <c r="O22" s="60"/>
      <c r="P22" s="64"/>
      <c r="Q22" s="49"/>
      <c r="S22" s="7"/>
    </row>
    <row r="23" spans="1:19" s="4" customFormat="1" ht="13.5" customHeight="1">
      <c r="A23" s="11"/>
      <c r="B23" s="83"/>
      <c r="C23" s="60"/>
      <c r="D23" s="64"/>
      <c r="E23" s="49"/>
      <c r="F23" s="60"/>
      <c r="G23" s="64"/>
      <c r="H23" s="49"/>
      <c r="I23" s="60"/>
      <c r="J23" s="64"/>
      <c r="K23" s="49"/>
      <c r="L23" s="60"/>
      <c r="M23" s="64"/>
      <c r="N23" s="49"/>
      <c r="O23" s="60"/>
      <c r="P23" s="64"/>
      <c r="Q23" s="49"/>
      <c r="S23" s="7"/>
    </row>
    <row r="24" spans="1:19" s="4" customFormat="1" ht="13.5" customHeight="1">
      <c r="A24" s="11"/>
      <c r="B24" s="83"/>
      <c r="C24" s="60"/>
      <c r="D24" s="64"/>
      <c r="E24" s="49"/>
      <c r="F24" s="60"/>
      <c r="G24" s="64"/>
      <c r="H24" s="49"/>
      <c r="I24" s="60"/>
      <c r="J24" s="64"/>
      <c r="K24" s="49"/>
      <c r="L24" s="60"/>
      <c r="M24" s="64"/>
      <c r="N24" s="49"/>
      <c r="O24" s="60"/>
      <c r="P24" s="64"/>
      <c r="Q24" s="49"/>
      <c r="S24" s="7"/>
    </row>
    <row r="25" spans="1:19" s="4" customFormat="1" ht="13.5" customHeight="1">
      <c r="A25" s="11"/>
      <c r="B25" s="26"/>
      <c r="C25" s="60"/>
      <c r="D25" s="64"/>
      <c r="E25" s="49"/>
      <c r="F25" s="60"/>
      <c r="G25" s="64"/>
      <c r="H25" s="49"/>
      <c r="I25" s="60"/>
      <c r="J25" s="64"/>
      <c r="K25" s="49"/>
      <c r="L25" s="60"/>
      <c r="M25" s="64"/>
      <c r="N25" s="49"/>
      <c r="O25" s="60"/>
      <c r="P25" s="64"/>
      <c r="Q25" s="49"/>
      <c r="S25" s="7"/>
    </row>
    <row r="26" spans="1:19" s="4" customFormat="1" ht="13.5" customHeight="1">
      <c r="A26" s="29"/>
      <c r="B26" s="66"/>
      <c r="C26" s="61"/>
      <c r="D26" s="58"/>
      <c r="E26" s="30"/>
      <c r="F26" s="61"/>
      <c r="G26" s="58"/>
      <c r="H26" s="30"/>
      <c r="I26" s="61"/>
      <c r="J26" s="58"/>
      <c r="K26" s="30"/>
      <c r="L26" s="61"/>
      <c r="M26" s="58"/>
      <c r="N26" s="30"/>
      <c r="O26" s="61"/>
      <c r="P26" s="58"/>
      <c r="Q26" s="30"/>
      <c r="S26" s="7"/>
    </row>
    <row r="27" spans="1:19" s="4" customFormat="1" ht="13.5" customHeight="1">
      <c r="A27" s="36"/>
      <c r="B27" s="94"/>
      <c r="C27" s="38"/>
      <c r="D27" s="95"/>
      <c r="E27" s="37"/>
      <c r="F27" s="38"/>
      <c r="G27" s="95"/>
      <c r="H27" s="37"/>
      <c r="I27" s="38"/>
      <c r="J27" s="95"/>
      <c r="K27" s="37"/>
      <c r="L27" s="38"/>
      <c r="M27" s="95"/>
      <c r="N27" s="37"/>
      <c r="O27" s="38"/>
      <c r="P27" s="95"/>
      <c r="Q27" s="37"/>
      <c r="S27" s="7"/>
    </row>
    <row r="29" spans="1:19" s="4" customFormat="1" ht="13.5" customHeight="1">
      <c r="A29" s="36"/>
      <c r="B29" s="94"/>
      <c r="C29" s="38"/>
      <c r="D29" s="95"/>
      <c r="E29" s="37"/>
      <c r="F29" s="38"/>
      <c r="G29" s="95"/>
      <c r="H29" s="37"/>
      <c r="I29" s="38"/>
      <c r="J29" s="95"/>
      <c r="K29" s="37"/>
      <c r="L29" s="38"/>
      <c r="M29" s="95"/>
      <c r="N29" s="37"/>
      <c r="O29" s="38"/>
      <c r="P29" s="95"/>
      <c r="Q29" s="37"/>
      <c r="S29" s="7"/>
    </row>
    <row r="30" spans="1:19" s="4" customFormat="1" ht="13.5" customHeight="1">
      <c r="A30" s="36"/>
      <c r="B30" s="94"/>
      <c r="C30" s="38"/>
      <c r="D30" s="95"/>
      <c r="E30" s="37"/>
      <c r="F30" s="38"/>
      <c r="G30" s="95"/>
      <c r="H30" s="37"/>
      <c r="I30" s="38"/>
      <c r="J30" s="95"/>
      <c r="K30" s="37"/>
      <c r="L30" s="38"/>
      <c r="M30" s="95"/>
      <c r="N30" s="37"/>
      <c r="O30" s="38"/>
      <c r="P30" s="95"/>
      <c r="Q30" s="37"/>
      <c r="S30" s="7"/>
    </row>
    <row r="31" spans="1:19" s="4" customFormat="1" ht="13.5" customHeight="1">
      <c r="A31" s="36"/>
      <c r="B31" s="94"/>
      <c r="C31" s="38"/>
      <c r="D31" s="95"/>
      <c r="E31" s="37"/>
      <c r="F31" s="38"/>
      <c r="G31" s="95"/>
      <c r="H31" s="37"/>
      <c r="I31" s="38"/>
      <c r="J31" s="95"/>
      <c r="K31" s="37"/>
      <c r="L31" s="38"/>
      <c r="M31" s="95"/>
      <c r="N31" s="37"/>
      <c r="O31" s="38"/>
      <c r="P31" s="95"/>
      <c r="Q31" s="37"/>
      <c r="S31" s="7"/>
    </row>
    <row r="32" spans="1:19" s="4" customFormat="1" ht="13.5" customHeight="1">
      <c r="A32" s="36"/>
      <c r="B32" s="94"/>
      <c r="C32" s="38"/>
      <c r="D32" s="95"/>
      <c r="E32" s="37"/>
      <c r="F32" s="38"/>
      <c r="G32" s="95"/>
      <c r="H32" s="37"/>
      <c r="I32" s="38"/>
      <c r="J32" s="95"/>
      <c r="K32" s="37"/>
      <c r="L32" s="38"/>
      <c r="M32" s="95"/>
      <c r="N32" s="37"/>
      <c r="O32" s="38"/>
      <c r="P32" s="95"/>
      <c r="Q32" s="37"/>
      <c r="S32" s="7"/>
    </row>
    <row r="33" spans="1:19" s="4" customFormat="1" ht="13.5" customHeight="1">
      <c r="A33" s="36"/>
      <c r="B33" s="94"/>
      <c r="C33" s="38"/>
      <c r="D33" s="95"/>
      <c r="E33" s="37"/>
      <c r="F33" s="38"/>
      <c r="G33" s="95"/>
      <c r="H33" s="37"/>
      <c r="I33" s="38"/>
      <c r="J33" s="95"/>
      <c r="K33" s="37"/>
      <c r="L33" s="38"/>
      <c r="M33" s="95"/>
      <c r="N33" s="37"/>
      <c r="O33" s="38"/>
      <c r="P33" s="95"/>
      <c r="Q33" s="37"/>
      <c r="S33" s="7"/>
    </row>
    <row r="34" spans="1:19" s="4" customFormat="1" ht="13.5" customHeight="1">
      <c r="A34" s="36"/>
      <c r="B34" s="94"/>
      <c r="C34" s="38"/>
      <c r="D34" s="95"/>
      <c r="E34" s="37"/>
      <c r="F34" s="38"/>
      <c r="G34" s="95"/>
      <c r="H34" s="37"/>
      <c r="I34" s="38"/>
      <c r="J34" s="95"/>
      <c r="K34" s="37"/>
      <c r="L34" s="38"/>
      <c r="M34" s="95"/>
      <c r="N34" s="37"/>
      <c r="O34" s="38"/>
      <c r="P34" s="95"/>
      <c r="Q34" s="37"/>
      <c r="S34" s="7"/>
    </row>
    <row r="35" spans="1:19" s="4" customFormat="1" ht="13.5" customHeight="1">
      <c r="A35" s="36"/>
      <c r="B35" s="94"/>
      <c r="C35" s="38"/>
      <c r="D35" s="95"/>
      <c r="E35" s="37"/>
      <c r="F35" s="38"/>
      <c r="G35" s="95"/>
      <c r="H35" s="37"/>
      <c r="I35" s="38"/>
      <c r="J35" s="95"/>
      <c r="K35" s="37"/>
      <c r="L35" s="38"/>
      <c r="M35" s="95"/>
      <c r="N35" s="37"/>
      <c r="O35" s="38"/>
      <c r="P35" s="95"/>
      <c r="Q35" s="37"/>
      <c r="S35" s="7"/>
    </row>
    <row r="36" spans="1:19" s="4" customFormat="1" ht="13.5" customHeight="1">
      <c r="A36" s="2"/>
      <c r="B36" s="5"/>
      <c r="C36" s="41"/>
      <c r="D36" s="8"/>
      <c r="E36" s="5"/>
      <c r="F36" s="2"/>
      <c r="G36" s="8"/>
      <c r="H36" s="5"/>
      <c r="I36" s="2"/>
      <c r="J36" s="8"/>
      <c r="K36" s="5"/>
      <c r="L36" s="5"/>
      <c r="M36" s="5"/>
      <c r="N36" s="5"/>
      <c r="O36" s="2"/>
      <c r="P36" s="8"/>
      <c r="Q36" s="5"/>
      <c r="R36" s="2"/>
      <c r="S36" s="7"/>
    </row>
    <row r="37" spans="1:19" s="4" customFormat="1" ht="13.5" customHeight="1">
      <c r="A37" s="10" t="s">
        <v>1</v>
      </c>
      <c r="B37" s="25" t="s">
        <v>28</v>
      </c>
      <c r="C37" s="40" t="s">
        <v>29</v>
      </c>
      <c r="D37" s="15" t="s">
        <v>4</v>
      </c>
      <c r="E37" s="27" t="s">
        <v>0</v>
      </c>
      <c r="F37" s="2"/>
      <c r="G37" s="8"/>
      <c r="H37" s="5"/>
      <c r="I37" s="2"/>
      <c r="J37" s="8"/>
      <c r="K37" s="5"/>
      <c r="L37" s="5"/>
      <c r="M37" s="5"/>
      <c r="N37" s="5"/>
      <c r="O37" s="2"/>
      <c r="P37" s="8"/>
      <c r="Q37" s="5"/>
      <c r="R37" s="2"/>
      <c r="S37" s="7"/>
    </row>
    <row r="38" spans="1:19" s="4" customFormat="1" ht="13.5" customHeight="1">
      <c r="A38" s="11" t="s">
        <v>213</v>
      </c>
      <c r="B38" s="167" t="s">
        <v>31</v>
      </c>
      <c r="C38" s="170" t="s">
        <v>212</v>
      </c>
      <c r="D38" s="173"/>
      <c r="E38" s="176">
        <v>3</v>
      </c>
      <c r="F38" s="2"/>
      <c r="G38" s="8"/>
      <c r="H38" s="5"/>
      <c r="I38" s="2"/>
      <c r="J38" s="8"/>
      <c r="K38" s="5"/>
      <c r="L38" s="5"/>
      <c r="M38" s="5"/>
      <c r="N38" s="5"/>
      <c r="O38" s="2"/>
      <c r="P38" s="8"/>
      <c r="Q38" s="5"/>
      <c r="R38" s="2"/>
      <c r="S38" s="7"/>
    </row>
    <row r="39" spans="1:19" s="4" customFormat="1" ht="13.5" customHeight="1">
      <c r="A39" s="48" t="s">
        <v>214</v>
      </c>
      <c r="B39" s="168"/>
      <c r="C39" s="171"/>
      <c r="D39" s="174"/>
      <c r="E39" s="177"/>
      <c r="F39" s="2"/>
      <c r="G39" s="8"/>
      <c r="H39" s="5"/>
      <c r="I39" s="2"/>
      <c r="J39" s="8"/>
      <c r="K39" s="5"/>
      <c r="L39" s="5"/>
      <c r="M39" s="5"/>
      <c r="N39" s="5"/>
      <c r="O39" s="2"/>
      <c r="P39" s="8"/>
      <c r="Q39" s="5"/>
      <c r="R39" s="2"/>
      <c r="S39" s="7"/>
    </row>
    <row r="40" spans="1:19" s="4" customFormat="1" ht="13.5" customHeight="1">
      <c r="A40" s="11" t="s">
        <v>215</v>
      </c>
      <c r="B40" s="168"/>
      <c r="C40" s="171"/>
      <c r="D40" s="174"/>
      <c r="E40" s="177"/>
      <c r="F40" s="2"/>
      <c r="G40" s="8"/>
      <c r="H40" s="5"/>
      <c r="I40" s="2"/>
      <c r="J40" s="8"/>
      <c r="K40" s="5"/>
      <c r="L40" s="5"/>
      <c r="M40" s="5"/>
      <c r="N40" s="5"/>
      <c r="O40" s="2"/>
      <c r="P40" s="8"/>
      <c r="Q40" s="5"/>
      <c r="R40" s="2"/>
      <c r="S40" s="7"/>
    </row>
    <row r="41" spans="1:19" s="4" customFormat="1" ht="13.5" customHeight="1">
      <c r="A41" s="29" t="s">
        <v>216</v>
      </c>
      <c r="B41" s="169"/>
      <c r="C41" s="172"/>
      <c r="D41" s="175"/>
      <c r="E41" s="178"/>
      <c r="F41" s="2"/>
      <c r="G41" s="8"/>
      <c r="H41" s="5"/>
      <c r="I41" s="2"/>
      <c r="J41" s="8"/>
      <c r="K41" s="5"/>
      <c r="L41" s="5"/>
      <c r="M41" s="5"/>
      <c r="N41" s="5"/>
      <c r="O41" s="2"/>
      <c r="P41" s="8"/>
      <c r="Q41" s="5"/>
      <c r="R41" s="2"/>
      <c r="S41" s="7"/>
    </row>
    <row r="42" spans="1:19" s="4" customFormat="1" ht="13.5" customHeight="1">
      <c r="A42" s="11" t="s">
        <v>220</v>
      </c>
      <c r="B42" s="167" t="s">
        <v>192</v>
      </c>
      <c r="C42" s="170" t="s">
        <v>217</v>
      </c>
      <c r="D42" s="173"/>
      <c r="E42" s="176">
        <v>2</v>
      </c>
      <c r="F42" s="22"/>
      <c r="G42" s="24"/>
      <c r="H42" s="23"/>
      <c r="I42" s="22"/>
      <c r="J42" s="24"/>
      <c r="K42" s="23"/>
      <c r="L42" s="23"/>
      <c r="M42" s="23"/>
      <c r="N42" s="23"/>
      <c r="O42" s="22"/>
      <c r="P42" s="24"/>
      <c r="Q42" s="23"/>
      <c r="R42" s="22"/>
      <c r="S42" s="7"/>
    </row>
    <row r="43" spans="1:19" s="4" customFormat="1" ht="13.5" customHeight="1">
      <c r="A43" s="48" t="s">
        <v>219</v>
      </c>
      <c r="B43" s="168"/>
      <c r="C43" s="171"/>
      <c r="D43" s="174"/>
      <c r="E43" s="177"/>
      <c r="F43" s="22"/>
      <c r="G43" s="24"/>
      <c r="H43" s="23"/>
      <c r="I43" s="22"/>
      <c r="J43" s="24"/>
      <c r="K43" s="23"/>
      <c r="L43" s="23"/>
      <c r="M43" s="23"/>
      <c r="N43" s="23"/>
      <c r="O43" s="22"/>
      <c r="P43" s="24"/>
      <c r="Q43" s="23"/>
      <c r="R43" s="22"/>
      <c r="S43" s="7"/>
    </row>
    <row r="44" spans="1:19" s="4" customFormat="1" ht="13.5" customHeight="1">
      <c r="A44" s="11" t="s">
        <v>221</v>
      </c>
      <c r="B44" s="168"/>
      <c r="C44" s="171"/>
      <c r="D44" s="174"/>
      <c r="E44" s="177"/>
      <c r="F44" s="22"/>
      <c r="G44" s="24"/>
      <c r="H44" s="23"/>
      <c r="I44" s="22"/>
      <c r="J44" s="24"/>
      <c r="K44" s="23"/>
      <c r="L44" s="23"/>
      <c r="M44" s="23"/>
      <c r="N44" s="23"/>
      <c r="O44" s="22"/>
      <c r="P44" s="24"/>
      <c r="Q44" s="23"/>
      <c r="R44" s="22"/>
      <c r="S44" s="7"/>
    </row>
    <row r="45" spans="1:19" s="4" customFormat="1" ht="13.5" customHeight="1">
      <c r="A45" s="29" t="s">
        <v>222</v>
      </c>
      <c r="B45" s="169"/>
      <c r="C45" s="172"/>
      <c r="D45" s="175"/>
      <c r="E45" s="178"/>
      <c r="F45" s="22"/>
      <c r="G45" s="24"/>
      <c r="H45" s="23"/>
      <c r="I45" s="22"/>
      <c r="J45" s="24"/>
      <c r="K45" s="23"/>
      <c r="L45" s="23"/>
      <c r="M45" s="23"/>
      <c r="N45" s="23"/>
      <c r="O45" s="22"/>
      <c r="P45" s="24"/>
      <c r="Q45" s="23"/>
      <c r="R45" s="22"/>
      <c r="S45" s="7"/>
    </row>
    <row r="46" spans="1:19" s="4" customFormat="1" ht="13.5" customHeight="1">
      <c r="A46" s="11" t="s">
        <v>223</v>
      </c>
      <c r="B46" s="167" t="s">
        <v>192</v>
      </c>
      <c r="C46" s="170" t="s">
        <v>218</v>
      </c>
      <c r="D46" s="173"/>
      <c r="E46" s="176">
        <v>1</v>
      </c>
      <c r="F46" s="22"/>
      <c r="G46" s="24"/>
      <c r="H46" s="23"/>
      <c r="I46" s="22"/>
      <c r="J46" s="24"/>
      <c r="K46" s="23"/>
      <c r="L46" s="23"/>
      <c r="M46" s="23"/>
      <c r="N46" s="23"/>
      <c r="O46" s="22"/>
      <c r="P46" s="24"/>
      <c r="Q46" s="23"/>
      <c r="R46" s="22"/>
      <c r="S46" s="7"/>
    </row>
    <row r="47" spans="1:19" s="4" customFormat="1" ht="13.5" customHeight="1">
      <c r="A47" s="48" t="s">
        <v>224</v>
      </c>
      <c r="B47" s="168"/>
      <c r="C47" s="171"/>
      <c r="D47" s="174"/>
      <c r="E47" s="177"/>
      <c r="F47" s="22"/>
      <c r="G47" s="24"/>
      <c r="H47" s="23"/>
      <c r="I47" s="22"/>
      <c r="J47" s="24"/>
      <c r="K47" s="23"/>
      <c r="L47" s="23"/>
      <c r="M47" s="23"/>
      <c r="N47" s="23"/>
      <c r="O47" s="22"/>
      <c r="P47" s="24"/>
      <c r="Q47" s="23"/>
      <c r="R47" s="22"/>
      <c r="S47" s="7"/>
    </row>
    <row r="48" spans="1:19" s="4" customFormat="1" ht="13.5" customHeight="1">
      <c r="A48" s="11" t="s">
        <v>226</v>
      </c>
      <c r="B48" s="168"/>
      <c r="C48" s="171"/>
      <c r="D48" s="174"/>
      <c r="E48" s="177"/>
      <c r="F48" s="22"/>
      <c r="G48" s="24"/>
      <c r="H48" s="23"/>
      <c r="I48" s="22"/>
      <c r="J48" s="24"/>
      <c r="K48" s="23"/>
      <c r="L48" s="23"/>
      <c r="M48" s="23"/>
      <c r="N48" s="23"/>
      <c r="O48" s="22"/>
      <c r="P48" s="24"/>
      <c r="Q48" s="23"/>
      <c r="R48" s="22"/>
      <c r="S48" s="7"/>
    </row>
    <row r="49" spans="1:19" s="4" customFormat="1" ht="13.5" customHeight="1">
      <c r="A49" s="29" t="s">
        <v>225</v>
      </c>
      <c r="B49" s="169"/>
      <c r="C49" s="172"/>
      <c r="D49" s="175"/>
      <c r="E49" s="178"/>
      <c r="F49" s="22"/>
      <c r="G49" s="24"/>
      <c r="H49" s="23"/>
      <c r="I49" s="22"/>
      <c r="J49" s="24"/>
      <c r="K49" s="23"/>
      <c r="L49" s="23"/>
      <c r="M49" s="23"/>
      <c r="N49" s="23"/>
      <c r="O49" s="22"/>
      <c r="P49" s="24"/>
      <c r="Q49" s="23"/>
      <c r="R49" s="22"/>
      <c r="S49" s="7"/>
    </row>
    <row r="50" spans="1:18" s="2" customFormat="1" ht="13.5" customHeight="1">
      <c r="A50" s="22"/>
      <c r="B50" s="23"/>
      <c r="C50" s="42"/>
      <c r="D50" s="24"/>
      <c r="E50" s="23"/>
      <c r="F50" s="22"/>
      <c r="G50" s="24"/>
      <c r="H50" s="23"/>
      <c r="I50" s="22"/>
      <c r="J50" s="24"/>
      <c r="K50" s="23"/>
      <c r="L50" s="23"/>
      <c r="M50" s="23"/>
      <c r="N50" s="23"/>
      <c r="O50" s="22"/>
      <c r="P50" s="24"/>
      <c r="Q50" s="23"/>
      <c r="R50" s="22"/>
    </row>
    <row r="51" spans="1:18" s="2" customFormat="1" ht="15" customHeight="1">
      <c r="A51" s="22"/>
      <c r="B51" s="23"/>
      <c r="C51" s="42"/>
      <c r="D51" s="24"/>
      <c r="E51" s="23"/>
      <c r="F51" s="22"/>
      <c r="G51" s="24"/>
      <c r="H51" s="23"/>
      <c r="I51" s="22"/>
      <c r="J51" s="24"/>
      <c r="K51" s="23"/>
      <c r="L51" s="23"/>
      <c r="M51" s="23"/>
      <c r="N51" s="23"/>
      <c r="O51" s="22"/>
      <c r="P51" s="24"/>
      <c r="Q51" s="23"/>
      <c r="R51" s="22"/>
    </row>
    <row r="52" spans="1:18" s="2" customFormat="1" ht="12.75" customHeight="1">
      <c r="A52" s="22"/>
      <c r="B52" s="23"/>
      <c r="C52" s="42"/>
      <c r="D52" s="24"/>
      <c r="E52" s="23"/>
      <c r="F52" s="22"/>
      <c r="G52" s="24"/>
      <c r="H52" s="23"/>
      <c r="I52" s="22"/>
      <c r="J52" s="24"/>
      <c r="K52" s="23"/>
      <c r="L52" s="23"/>
      <c r="M52" s="23"/>
      <c r="N52" s="23"/>
      <c r="O52" s="22"/>
      <c r="P52" s="24"/>
      <c r="Q52" s="23"/>
      <c r="R52" s="22"/>
    </row>
    <row r="53" spans="1:18" s="2" customFormat="1" ht="13.5" customHeight="1">
      <c r="A53" s="22"/>
      <c r="B53" s="23"/>
      <c r="C53" s="42"/>
      <c r="D53" s="24"/>
      <c r="E53" s="23"/>
      <c r="F53" s="22"/>
      <c r="G53" s="24"/>
      <c r="H53" s="23"/>
      <c r="I53" s="22"/>
      <c r="J53" s="24"/>
      <c r="K53" s="23"/>
      <c r="L53" s="23"/>
      <c r="M53" s="23"/>
      <c r="N53" s="23"/>
      <c r="O53" s="22"/>
      <c r="P53" s="24"/>
      <c r="Q53" s="23"/>
      <c r="R53" s="22"/>
    </row>
    <row r="54" spans="1:18" s="2" customFormat="1" ht="13.5" customHeight="1">
      <c r="A54" s="22"/>
      <c r="B54" s="23"/>
      <c r="C54" s="42"/>
      <c r="D54" s="24"/>
      <c r="E54" s="23"/>
      <c r="F54" s="22"/>
      <c r="G54" s="24"/>
      <c r="H54" s="23"/>
      <c r="I54" s="22"/>
      <c r="J54" s="24"/>
      <c r="K54" s="23"/>
      <c r="L54" s="23"/>
      <c r="M54" s="23"/>
      <c r="N54" s="23"/>
      <c r="O54" s="22"/>
      <c r="P54" s="24"/>
      <c r="Q54" s="23"/>
      <c r="R54" s="22"/>
    </row>
    <row r="55" spans="1:18" s="2" customFormat="1" ht="13.5" customHeight="1">
      <c r="A55" s="22"/>
      <c r="B55" s="23"/>
      <c r="C55" s="42"/>
      <c r="D55" s="24"/>
      <c r="E55" s="23"/>
      <c r="F55" s="22"/>
      <c r="G55" s="24"/>
      <c r="H55" s="23"/>
      <c r="I55" s="22"/>
      <c r="J55" s="24"/>
      <c r="K55" s="23"/>
      <c r="L55" s="23"/>
      <c r="M55" s="23"/>
      <c r="N55" s="23"/>
      <c r="O55" s="22"/>
      <c r="P55" s="24"/>
      <c r="Q55" s="23"/>
      <c r="R55" s="22"/>
    </row>
  </sheetData>
  <sheetProtection/>
  <mergeCells count="13">
    <mergeCell ref="C42:C45"/>
    <mergeCell ref="D42:D45"/>
    <mergeCell ref="E42:E45"/>
    <mergeCell ref="B46:B49"/>
    <mergeCell ref="C46:C49"/>
    <mergeCell ref="D46:D49"/>
    <mergeCell ref="E46:E49"/>
    <mergeCell ref="A1:Q1"/>
    <mergeCell ref="E38:E41"/>
    <mergeCell ref="D38:D41"/>
    <mergeCell ref="C38:C41"/>
    <mergeCell ref="B38:B41"/>
    <mergeCell ref="B42:B45"/>
  </mergeCells>
  <printOptions horizontalCentered="1"/>
  <pageMargins left="0.5905511811023623" right="0.5905511811023623" top="1.48" bottom="0.5118110236220472" header="0.5905511811023623" footer="0.5118110236220472"/>
  <pageSetup horizontalDpi="600" verticalDpi="600" orientation="landscape" paperSize="9" scale="90" r:id="rId2"/>
  <headerFooter alignWithMargins="0">
    <oddHeader>&amp;L&amp;G&amp;C&amp;"Monogram,Normal"&amp;18Athlétisme OPEN
&amp;14Enseignement Secondaire - Section masculine
Mercredi 31 mai 2023&amp;12
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view="pageLayout" zoomScale="85" zoomScaleSheetLayoutView="100" zoomScalePageLayoutView="85" workbookViewId="0" topLeftCell="A1">
      <selection activeCell="G8" sqref="G8"/>
    </sheetView>
  </sheetViews>
  <sheetFormatPr defaultColWidth="11.421875" defaultRowHeight="12.75"/>
  <cols>
    <col min="1" max="1" width="25.57421875" style="22" customWidth="1"/>
    <col min="2" max="2" width="7.57421875" style="23" customWidth="1"/>
    <col min="3" max="3" width="10.57421875" style="22" customWidth="1"/>
    <col min="4" max="4" width="4.57421875" style="24" customWidth="1"/>
    <col min="5" max="5" width="3.57421875" style="23" customWidth="1"/>
    <col min="6" max="6" width="10.57421875" style="22" customWidth="1"/>
    <col min="7" max="7" width="4.57421875" style="24" customWidth="1"/>
    <col min="8" max="8" width="3.57421875" style="23" customWidth="1"/>
    <col min="9" max="9" width="10.57421875" style="22" customWidth="1"/>
    <col min="10" max="10" width="4.57421875" style="24" customWidth="1"/>
    <col min="11" max="11" width="3.57421875" style="23" customWidth="1"/>
    <col min="12" max="12" width="10.57421875" style="23" customWidth="1"/>
    <col min="13" max="13" width="4.57421875" style="23" customWidth="1"/>
    <col min="14" max="14" width="3.57421875" style="23" customWidth="1"/>
    <col min="15" max="15" width="10.57421875" style="22" customWidth="1"/>
    <col min="16" max="16" width="4.57421875" style="24" customWidth="1"/>
    <col min="17" max="17" width="3.57421875" style="23" customWidth="1"/>
    <col min="18" max="16384" width="11.421875" style="22" customWidth="1"/>
  </cols>
  <sheetData>
    <row r="1" spans="1:17" s="21" customFormat="1" ht="30" customHeight="1">
      <c r="A1" s="166" t="s">
        <v>26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s="114" customFormat="1" ht="16.5" customHeight="1">
      <c r="A2" s="100" t="s">
        <v>1</v>
      </c>
      <c r="B2" s="101" t="s">
        <v>28</v>
      </c>
      <c r="C2" s="40" t="s">
        <v>14</v>
      </c>
      <c r="D2" s="15" t="s">
        <v>4</v>
      </c>
      <c r="E2" s="18" t="s">
        <v>0</v>
      </c>
      <c r="F2" s="40" t="s">
        <v>15</v>
      </c>
      <c r="G2" s="15" t="s">
        <v>4</v>
      </c>
      <c r="H2" s="18" t="s">
        <v>0</v>
      </c>
      <c r="I2" s="40" t="s">
        <v>6</v>
      </c>
      <c r="J2" s="15" t="s">
        <v>4</v>
      </c>
      <c r="K2" s="20" t="s">
        <v>0</v>
      </c>
      <c r="L2" s="40" t="s">
        <v>7</v>
      </c>
      <c r="M2" s="17" t="s">
        <v>4</v>
      </c>
      <c r="N2" s="20" t="s">
        <v>2</v>
      </c>
      <c r="O2" s="40" t="s">
        <v>8</v>
      </c>
      <c r="P2" s="15" t="s">
        <v>4</v>
      </c>
      <c r="Q2" s="18" t="s">
        <v>2</v>
      </c>
    </row>
    <row r="3" spans="1:17" s="114" customFormat="1" ht="13.5" customHeight="1">
      <c r="A3" s="116" t="s">
        <v>58</v>
      </c>
      <c r="B3" s="117" t="s">
        <v>40</v>
      </c>
      <c r="C3" s="102"/>
      <c r="D3" s="106"/>
      <c r="E3" s="107"/>
      <c r="F3" s="105" t="s">
        <v>438</v>
      </c>
      <c r="G3" s="106"/>
      <c r="H3" s="107">
        <v>4</v>
      </c>
      <c r="I3" s="105"/>
      <c r="J3" s="106"/>
      <c r="K3" s="107"/>
      <c r="L3" s="105" t="s">
        <v>352</v>
      </c>
      <c r="M3" s="106">
        <v>90</v>
      </c>
      <c r="N3" s="107">
        <v>2</v>
      </c>
      <c r="O3" s="105"/>
      <c r="P3" s="106"/>
      <c r="Q3" s="107"/>
    </row>
    <row r="4" spans="1:17" s="114" customFormat="1" ht="13.5" customHeight="1">
      <c r="A4" s="118" t="s">
        <v>59</v>
      </c>
      <c r="B4" s="119" t="s">
        <v>40</v>
      </c>
      <c r="C4" s="46"/>
      <c r="D4" s="64"/>
      <c r="E4" s="19"/>
      <c r="F4" s="14"/>
      <c r="G4" s="64"/>
      <c r="H4" s="19"/>
      <c r="I4" s="14"/>
      <c r="J4" s="64"/>
      <c r="K4" s="19"/>
      <c r="L4" s="14"/>
      <c r="M4" s="64"/>
      <c r="N4" s="19"/>
      <c r="O4" s="14"/>
      <c r="P4" s="64"/>
      <c r="Q4" s="19"/>
    </row>
    <row r="5" spans="1:17" s="114" customFormat="1" ht="13.5" customHeight="1">
      <c r="A5" s="118" t="s">
        <v>60</v>
      </c>
      <c r="B5" s="119" t="s">
        <v>40</v>
      </c>
      <c r="C5" s="46"/>
      <c r="D5" s="64"/>
      <c r="E5" s="19"/>
      <c r="F5" s="46"/>
      <c r="G5" s="64"/>
      <c r="H5" s="19"/>
      <c r="I5" s="46"/>
      <c r="J5" s="64"/>
      <c r="K5" s="19"/>
      <c r="L5" s="14"/>
      <c r="M5" s="64"/>
      <c r="N5" s="19"/>
      <c r="O5" s="14"/>
      <c r="P5" s="64"/>
      <c r="Q5" s="19"/>
    </row>
    <row r="6" spans="1:17" s="114" customFormat="1" ht="13.5" customHeight="1">
      <c r="A6" s="120" t="s">
        <v>61</v>
      </c>
      <c r="B6" s="119" t="s">
        <v>40</v>
      </c>
      <c r="C6" s="46"/>
      <c r="D6" s="64"/>
      <c r="E6" s="19"/>
      <c r="F6" s="14" t="s">
        <v>439</v>
      </c>
      <c r="G6" s="64">
        <v>90</v>
      </c>
      <c r="H6" s="19">
        <v>2</v>
      </c>
      <c r="I6" s="14"/>
      <c r="J6" s="64"/>
      <c r="K6" s="19"/>
      <c r="L6" s="14"/>
      <c r="M6" s="64"/>
      <c r="N6" s="19"/>
      <c r="O6" s="14"/>
      <c r="P6" s="64"/>
      <c r="Q6" s="19"/>
    </row>
    <row r="7" spans="1:17" s="114" customFormat="1" ht="13.5" customHeight="1">
      <c r="A7" s="120" t="s">
        <v>62</v>
      </c>
      <c r="B7" s="119" t="s">
        <v>40</v>
      </c>
      <c r="C7" s="46"/>
      <c r="D7" s="64"/>
      <c r="E7" s="19"/>
      <c r="F7" s="14" t="s">
        <v>440</v>
      </c>
      <c r="G7" s="64">
        <v>80</v>
      </c>
      <c r="H7" s="19">
        <v>3</v>
      </c>
      <c r="I7" s="14"/>
      <c r="J7" s="64"/>
      <c r="K7" s="19"/>
      <c r="L7" s="14"/>
      <c r="M7" s="64"/>
      <c r="N7" s="19"/>
      <c r="O7" s="14"/>
      <c r="P7" s="64"/>
      <c r="Q7" s="19"/>
    </row>
    <row r="8" spans="1:17" s="114" customFormat="1" ht="13.5" customHeight="1">
      <c r="A8" s="120" t="s">
        <v>63</v>
      </c>
      <c r="B8" s="119" t="s">
        <v>40</v>
      </c>
      <c r="C8" s="46" t="s">
        <v>280</v>
      </c>
      <c r="D8" s="64">
        <v>90</v>
      </c>
      <c r="E8" s="19">
        <v>2</v>
      </c>
      <c r="F8" s="14"/>
      <c r="G8" s="64"/>
      <c r="H8" s="19"/>
      <c r="I8" s="14"/>
      <c r="J8" s="64"/>
      <c r="K8" s="19"/>
      <c r="L8" s="14"/>
      <c r="M8" s="64"/>
      <c r="N8" s="19"/>
      <c r="O8" s="14" t="s">
        <v>391</v>
      </c>
      <c r="P8" s="64">
        <v>100</v>
      </c>
      <c r="Q8" s="19">
        <v>1</v>
      </c>
    </row>
    <row r="9" spans="1:17" s="114" customFormat="1" ht="13.5" customHeight="1">
      <c r="A9" s="120" t="s">
        <v>135</v>
      </c>
      <c r="B9" s="119" t="s">
        <v>121</v>
      </c>
      <c r="C9" s="46"/>
      <c r="D9" s="64"/>
      <c r="E9" s="19"/>
      <c r="F9" s="14" t="s">
        <v>441</v>
      </c>
      <c r="G9" s="64">
        <v>100</v>
      </c>
      <c r="H9" s="19">
        <v>1</v>
      </c>
      <c r="I9" s="14"/>
      <c r="J9" s="64"/>
      <c r="K9" s="19"/>
      <c r="L9" s="14"/>
      <c r="M9" s="64"/>
      <c r="N9" s="19"/>
      <c r="O9" s="14"/>
      <c r="P9" s="64"/>
      <c r="Q9" s="19"/>
    </row>
    <row r="10" spans="1:17" s="114" customFormat="1" ht="13.5" customHeight="1">
      <c r="A10" s="152" t="s">
        <v>161</v>
      </c>
      <c r="B10" s="157" t="s">
        <v>148</v>
      </c>
      <c r="C10" s="46" t="s">
        <v>294</v>
      </c>
      <c r="D10" s="64">
        <v>100</v>
      </c>
      <c r="E10" s="26">
        <v>1</v>
      </c>
      <c r="F10" s="14"/>
      <c r="G10" s="64"/>
      <c r="H10" s="19"/>
      <c r="I10" s="14"/>
      <c r="J10" s="64"/>
      <c r="K10" s="19"/>
      <c r="L10" s="14" t="s">
        <v>360</v>
      </c>
      <c r="M10" s="112">
        <v>100</v>
      </c>
      <c r="N10" s="19">
        <v>1</v>
      </c>
      <c r="O10" s="14"/>
      <c r="P10" s="64"/>
      <c r="Q10" s="19"/>
    </row>
    <row r="11" spans="1:17" s="114" customFormat="1" ht="13.5" customHeight="1">
      <c r="A11" s="91"/>
      <c r="B11" s="156"/>
      <c r="C11" s="14"/>
      <c r="D11" s="64"/>
      <c r="E11" s="19"/>
      <c r="F11" s="14"/>
      <c r="G11" s="64"/>
      <c r="H11" s="19"/>
      <c r="I11" s="14"/>
      <c r="J11" s="64"/>
      <c r="K11" s="19"/>
      <c r="L11" s="14"/>
      <c r="M11" s="64"/>
      <c r="N11" s="19"/>
      <c r="O11" s="14"/>
      <c r="P11" s="64"/>
      <c r="Q11" s="19"/>
    </row>
    <row r="12" spans="1:17" s="114" customFormat="1" ht="13.5" customHeight="1">
      <c r="A12" s="11"/>
      <c r="B12" s="26"/>
      <c r="C12" s="14"/>
      <c r="D12" s="16"/>
      <c r="E12" s="19"/>
      <c r="F12" s="14"/>
      <c r="G12" s="64"/>
      <c r="H12" s="19"/>
      <c r="I12" s="14"/>
      <c r="J12" s="64"/>
      <c r="K12" s="19"/>
      <c r="L12" s="14"/>
      <c r="M12" s="64"/>
      <c r="N12" s="19"/>
      <c r="O12" s="14"/>
      <c r="P12" s="64"/>
      <c r="Q12" s="19"/>
    </row>
    <row r="13" spans="1:17" s="4" customFormat="1" ht="13.5" customHeight="1">
      <c r="A13" s="91"/>
      <c r="B13" s="26"/>
      <c r="C13" s="14"/>
      <c r="D13" s="64"/>
      <c r="E13" s="19"/>
      <c r="F13" s="14"/>
      <c r="G13" s="64"/>
      <c r="H13" s="19"/>
      <c r="I13" s="14"/>
      <c r="J13" s="64"/>
      <c r="K13" s="19"/>
      <c r="L13" s="14"/>
      <c r="M13" s="64"/>
      <c r="N13" s="19"/>
      <c r="O13" s="14"/>
      <c r="P13" s="64"/>
      <c r="Q13" s="19"/>
    </row>
    <row r="14" spans="1:17" s="4" customFormat="1" ht="13.5" customHeight="1">
      <c r="A14" s="91"/>
      <c r="B14" s="26"/>
      <c r="C14" s="14"/>
      <c r="D14" s="64"/>
      <c r="E14" s="19"/>
      <c r="F14" s="14"/>
      <c r="G14" s="64"/>
      <c r="H14" s="19"/>
      <c r="I14" s="14"/>
      <c r="J14" s="64"/>
      <c r="K14" s="19"/>
      <c r="L14" s="14"/>
      <c r="M14" s="64"/>
      <c r="N14" s="19"/>
      <c r="O14" s="14"/>
      <c r="P14" s="64"/>
      <c r="Q14" s="19"/>
    </row>
    <row r="15" spans="1:17" s="4" customFormat="1" ht="13.5" customHeight="1">
      <c r="A15" s="11"/>
      <c r="B15" s="26"/>
      <c r="C15" s="14"/>
      <c r="D15" s="64"/>
      <c r="E15" s="19"/>
      <c r="F15" s="14"/>
      <c r="G15" s="64"/>
      <c r="H15" s="19"/>
      <c r="I15" s="14"/>
      <c r="J15" s="64"/>
      <c r="K15" s="19"/>
      <c r="L15" s="14"/>
      <c r="M15" s="64"/>
      <c r="N15" s="19"/>
      <c r="O15" s="14"/>
      <c r="P15" s="64"/>
      <c r="Q15" s="19"/>
    </row>
    <row r="16" spans="1:17" s="4" customFormat="1" ht="13.5" customHeight="1">
      <c r="A16" s="91"/>
      <c r="B16" s="26"/>
      <c r="C16" s="14"/>
      <c r="D16" s="64"/>
      <c r="E16" s="19"/>
      <c r="F16" s="14"/>
      <c r="G16" s="64"/>
      <c r="H16" s="19"/>
      <c r="I16" s="14"/>
      <c r="J16" s="64"/>
      <c r="K16" s="19"/>
      <c r="L16" s="14"/>
      <c r="M16" s="64"/>
      <c r="N16" s="19"/>
      <c r="O16" s="14"/>
      <c r="P16" s="64"/>
      <c r="Q16" s="19"/>
    </row>
    <row r="17" spans="1:17" s="4" customFormat="1" ht="13.5" customHeight="1">
      <c r="A17" s="11"/>
      <c r="B17" s="26"/>
      <c r="C17" s="14"/>
      <c r="D17" s="16"/>
      <c r="E17" s="19"/>
      <c r="F17" s="14"/>
      <c r="G17" s="16"/>
      <c r="H17" s="19"/>
      <c r="I17" s="14"/>
      <c r="J17" s="16"/>
      <c r="K17" s="19"/>
      <c r="L17" s="14"/>
      <c r="M17" s="16"/>
      <c r="N17" s="19"/>
      <c r="O17" s="14"/>
      <c r="P17" s="16"/>
      <c r="Q17" s="19"/>
    </row>
    <row r="18" spans="1:17" s="4" customFormat="1" ht="13.5" customHeight="1">
      <c r="A18" s="11"/>
      <c r="B18" s="26"/>
      <c r="C18" s="14"/>
      <c r="D18" s="16"/>
      <c r="E18" s="19"/>
      <c r="F18" s="14"/>
      <c r="G18" s="16"/>
      <c r="H18" s="19"/>
      <c r="I18" s="14"/>
      <c r="J18" s="16"/>
      <c r="K18" s="19"/>
      <c r="L18" s="14"/>
      <c r="M18" s="16"/>
      <c r="N18" s="19"/>
      <c r="O18" s="14"/>
      <c r="P18" s="16"/>
      <c r="Q18" s="19"/>
    </row>
    <row r="19" spans="1:17" s="4" customFormat="1" ht="13.5" customHeight="1">
      <c r="A19" s="11"/>
      <c r="B19" s="26"/>
      <c r="C19" s="14"/>
      <c r="D19" s="16"/>
      <c r="E19" s="19"/>
      <c r="F19" s="14"/>
      <c r="G19" s="16"/>
      <c r="H19" s="19"/>
      <c r="I19" s="14"/>
      <c r="J19" s="16"/>
      <c r="K19" s="19"/>
      <c r="L19" s="14"/>
      <c r="M19" s="16"/>
      <c r="N19" s="19"/>
      <c r="O19" s="14"/>
      <c r="P19" s="16"/>
      <c r="Q19" s="19"/>
    </row>
    <row r="20" spans="1:17" s="4" customFormat="1" ht="13.5" customHeight="1">
      <c r="A20" s="29"/>
      <c r="B20" s="30"/>
      <c r="C20" s="31"/>
      <c r="D20" s="32"/>
      <c r="E20" s="33"/>
      <c r="F20" s="31"/>
      <c r="G20" s="32"/>
      <c r="H20" s="33"/>
      <c r="I20" s="31"/>
      <c r="J20" s="32"/>
      <c r="K20" s="33"/>
      <c r="L20" s="31"/>
      <c r="M20" s="32"/>
      <c r="N20" s="33"/>
      <c r="O20" s="31"/>
      <c r="P20" s="32"/>
      <c r="Q20" s="33"/>
    </row>
    <row r="21" spans="1:17" s="4" customFormat="1" ht="13.5" customHeight="1">
      <c r="A21" s="36"/>
      <c r="B21" s="37"/>
      <c r="C21" s="38"/>
      <c r="D21" s="39"/>
      <c r="E21" s="37"/>
      <c r="F21" s="38"/>
      <c r="G21" s="39"/>
      <c r="H21" s="37"/>
      <c r="I21" s="38"/>
      <c r="J21" s="39"/>
      <c r="K21" s="37"/>
      <c r="L21" s="38"/>
      <c r="M21" s="39"/>
      <c r="N21" s="37"/>
      <c r="O21" s="38"/>
      <c r="P21" s="39"/>
      <c r="Q21" s="37"/>
    </row>
    <row r="22" spans="1:17" s="4" customFormat="1" ht="13.5" customHeight="1">
      <c r="A22" s="36" t="s">
        <v>38</v>
      </c>
      <c r="B22" s="37"/>
      <c r="C22" s="38"/>
      <c r="D22" s="39"/>
      <c r="E22" s="37"/>
      <c r="F22" s="38"/>
      <c r="G22" s="39"/>
      <c r="H22" s="37"/>
      <c r="I22" s="38"/>
      <c r="J22" s="39"/>
      <c r="K22" s="37"/>
      <c r="L22" s="38"/>
      <c r="M22" s="39"/>
      <c r="N22" s="37"/>
      <c r="O22" s="38"/>
      <c r="P22" s="39"/>
      <c r="Q22" s="37"/>
    </row>
    <row r="23" spans="1:17" s="2" customFormat="1" ht="13.5" customHeight="1">
      <c r="A23" s="36"/>
      <c r="B23" s="37"/>
      <c r="C23" s="38"/>
      <c r="D23" s="39"/>
      <c r="E23" s="37"/>
      <c r="F23" s="38"/>
      <c r="G23" s="39"/>
      <c r="H23" s="37"/>
      <c r="I23" s="38"/>
      <c r="J23" s="39"/>
      <c r="K23" s="37"/>
      <c r="L23" s="37"/>
      <c r="M23" s="37"/>
      <c r="N23" s="37"/>
      <c r="O23" s="38"/>
      <c r="P23" s="39"/>
      <c r="Q23" s="37"/>
    </row>
    <row r="24" spans="1:17" s="2" customFormat="1" ht="16.5" customHeight="1">
      <c r="A24" s="10"/>
      <c r="B24" s="25" t="s">
        <v>28</v>
      </c>
      <c r="C24" s="40" t="s">
        <v>29</v>
      </c>
      <c r="D24" s="15" t="s">
        <v>4</v>
      </c>
      <c r="E24" s="27" t="s">
        <v>0</v>
      </c>
      <c r="G24" s="8"/>
      <c r="H24" s="5"/>
      <c r="J24" s="8"/>
      <c r="K24" s="5"/>
      <c r="L24" s="5"/>
      <c r="M24" s="5"/>
      <c r="N24" s="5"/>
      <c r="P24" s="8"/>
      <c r="Q24" s="5"/>
    </row>
    <row r="25" spans="1:5" ht="13.5" customHeight="1">
      <c r="A25" s="11" t="s">
        <v>227</v>
      </c>
      <c r="B25" s="167" t="s">
        <v>31</v>
      </c>
      <c r="C25" s="170" t="s">
        <v>231</v>
      </c>
      <c r="D25" s="173"/>
      <c r="E25" s="176">
        <v>1</v>
      </c>
    </row>
    <row r="26" spans="1:5" ht="13.5" customHeight="1">
      <c r="A26" s="11" t="s">
        <v>228</v>
      </c>
      <c r="B26" s="168"/>
      <c r="C26" s="171"/>
      <c r="D26" s="174"/>
      <c r="E26" s="177"/>
    </row>
    <row r="27" spans="1:5" ht="13.5" customHeight="1">
      <c r="A27" s="11" t="s">
        <v>229</v>
      </c>
      <c r="B27" s="168"/>
      <c r="C27" s="171"/>
      <c r="D27" s="174"/>
      <c r="E27" s="177"/>
    </row>
    <row r="28" spans="1:5" ht="13.5" customHeight="1">
      <c r="A28" s="29" t="s">
        <v>230</v>
      </c>
      <c r="B28" s="169"/>
      <c r="C28" s="172"/>
      <c r="D28" s="175"/>
      <c r="E28" s="178"/>
    </row>
    <row r="29" spans="1:5" ht="13.5">
      <c r="A29" s="11"/>
      <c r="B29" s="167"/>
      <c r="C29" s="170"/>
      <c r="D29" s="173"/>
      <c r="E29" s="176"/>
    </row>
    <row r="30" spans="1:5" ht="13.5">
      <c r="A30" s="11"/>
      <c r="B30" s="168"/>
      <c r="C30" s="171"/>
      <c r="D30" s="174"/>
      <c r="E30" s="177"/>
    </row>
    <row r="31" spans="1:5" ht="13.5">
      <c r="A31" s="11"/>
      <c r="B31" s="168"/>
      <c r="C31" s="171"/>
      <c r="D31" s="174"/>
      <c r="E31" s="177"/>
    </row>
    <row r="32" spans="1:5" ht="13.5">
      <c r="A32" s="29"/>
      <c r="B32" s="169"/>
      <c r="C32" s="172"/>
      <c r="D32" s="175"/>
      <c r="E32" s="178"/>
    </row>
  </sheetData>
  <sheetProtection/>
  <mergeCells count="9">
    <mergeCell ref="A1:Q1"/>
    <mergeCell ref="B25:B28"/>
    <mergeCell ref="C25:C28"/>
    <mergeCell ref="D25:D28"/>
    <mergeCell ref="E25:E28"/>
    <mergeCell ref="B29:B32"/>
    <mergeCell ref="C29:C32"/>
    <mergeCell ref="D29:D32"/>
    <mergeCell ref="E29:E32"/>
  </mergeCells>
  <printOptions horizontalCentered="1"/>
  <pageMargins left="0.5905511811023623" right="0.5905511811023623" top="1.4960629921259843" bottom="0.5118110236220472" header="0.5905511811023623" footer="0.5118110236220472"/>
  <pageSetup horizontalDpi="600" verticalDpi="600" orientation="landscape" paperSize="9" scale="90" r:id="rId2"/>
  <headerFooter alignWithMargins="0">
    <oddHeader>&amp;L&amp;G&amp;C&amp;"Monogram,Normal"&amp;18Athlétisme OPEN
&amp;14Enseignement Secondaire - Section masculine
Mercredi 31 mai 2023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Layout" zoomScale="85" zoomScaleSheetLayoutView="100" zoomScalePageLayoutView="85" workbookViewId="0" topLeftCell="A19">
      <selection activeCell="G31" sqref="G31"/>
    </sheetView>
  </sheetViews>
  <sheetFormatPr defaultColWidth="11.421875" defaultRowHeight="12.75"/>
  <cols>
    <col min="1" max="1" width="25.57421875" style="22" customWidth="1"/>
    <col min="2" max="2" width="7.57421875" style="23" customWidth="1"/>
    <col min="3" max="3" width="10.57421875" style="42" customWidth="1"/>
    <col min="4" max="4" width="4.57421875" style="24" customWidth="1"/>
    <col min="5" max="5" width="3.57421875" style="23" customWidth="1"/>
    <col min="6" max="6" width="10.57421875" style="22" customWidth="1"/>
    <col min="7" max="7" width="4.57421875" style="24" customWidth="1"/>
    <col min="8" max="8" width="3.57421875" style="23" customWidth="1"/>
    <col min="9" max="9" width="10.57421875" style="22" customWidth="1"/>
    <col min="10" max="10" width="4.57421875" style="24" customWidth="1"/>
    <col min="11" max="11" width="3.57421875" style="23" customWidth="1"/>
    <col min="12" max="12" width="10.57421875" style="23" customWidth="1"/>
    <col min="13" max="13" width="4.57421875" style="23" customWidth="1"/>
    <col min="14" max="14" width="3.57421875" style="23" customWidth="1"/>
    <col min="15" max="15" width="10.57421875" style="22" customWidth="1"/>
    <col min="16" max="16" width="4.57421875" style="24" customWidth="1"/>
    <col min="17" max="17" width="3.57421875" style="23" customWidth="1"/>
    <col min="18" max="16384" width="11.421875" style="22" customWidth="1"/>
  </cols>
  <sheetData>
    <row r="1" spans="1:17" s="28" customFormat="1" ht="30" customHeight="1">
      <c r="A1" s="113" t="s">
        <v>27</v>
      </c>
      <c r="B1" s="122"/>
      <c r="C1" s="123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s="114" customFormat="1" ht="13.5" customHeight="1">
      <c r="A2" s="100" t="s">
        <v>1</v>
      </c>
      <c r="B2" s="128" t="s">
        <v>28</v>
      </c>
      <c r="C2" s="130" t="s">
        <v>14</v>
      </c>
      <c r="D2" s="131" t="s">
        <v>4</v>
      </c>
      <c r="E2" s="132" t="s">
        <v>0</v>
      </c>
      <c r="F2" s="103" t="s">
        <v>15</v>
      </c>
      <c r="G2" s="108" t="s">
        <v>4</v>
      </c>
      <c r="H2" s="109" t="s">
        <v>0</v>
      </c>
      <c r="I2" s="103" t="s">
        <v>6</v>
      </c>
      <c r="J2" s="108" t="s">
        <v>4</v>
      </c>
      <c r="K2" s="110" t="s">
        <v>0</v>
      </c>
      <c r="L2" s="103" t="s">
        <v>7</v>
      </c>
      <c r="M2" s="111" t="s">
        <v>4</v>
      </c>
      <c r="N2" s="110" t="s">
        <v>2</v>
      </c>
      <c r="O2" s="103" t="s">
        <v>8</v>
      </c>
      <c r="P2" s="108" t="s">
        <v>4</v>
      </c>
      <c r="Q2" s="109" t="s">
        <v>2</v>
      </c>
    </row>
    <row r="3" spans="1:17" s="114" customFormat="1" ht="13.5" customHeight="1">
      <c r="A3" s="159" t="s">
        <v>70</v>
      </c>
      <c r="B3" s="157" t="s">
        <v>78</v>
      </c>
      <c r="C3" s="46" t="s">
        <v>247</v>
      </c>
      <c r="D3" s="64">
        <v>100</v>
      </c>
      <c r="E3" s="26">
        <v>1</v>
      </c>
      <c r="F3" s="14"/>
      <c r="G3" s="64"/>
      <c r="H3" s="19"/>
      <c r="I3" s="14" t="s">
        <v>305</v>
      </c>
      <c r="J3" s="64">
        <v>80</v>
      </c>
      <c r="K3" s="19">
        <v>2</v>
      </c>
      <c r="L3" s="14"/>
      <c r="M3" s="64"/>
      <c r="N3" s="19"/>
      <c r="O3" s="14"/>
      <c r="P3" s="64"/>
      <c r="Q3" s="19"/>
    </row>
    <row r="4" spans="1:17" s="114" customFormat="1" ht="13.5" customHeight="1">
      <c r="A4" s="152" t="s">
        <v>159</v>
      </c>
      <c r="B4" s="157" t="s">
        <v>148</v>
      </c>
      <c r="C4" s="46" t="s">
        <v>291</v>
      </c>
      <c r="D4" s="64">
        <v>90</v>
      </c>
      <c r="E4" s="26">
        <v>2</v>
      </c>
      <c r="F4" s="14"/>
      <c r="G4" s="64"/>
      <c r="H4" s="19"/>
      <c r="I4" s="14"/>
      <c r="J4" s="64"/>
      <c r="K4" s="19"/>
      <c r="L4" s="14" t="s">
        <v>358</v>
      </c>
      <c r="M4" s="112"/>
      <c r="N4" s="19">
        <v>4</v>
      </c>
      <c r="O4" s="14"/>
      <c r="P4" s="64"/>
      <c r="Q4" s="19"/>
    </row>
    <row r="5" spans="1:17" s="114" customFormat="1" ht="13.5" customHeight="1">
      <c r="A5" s="152" t="s">
        <v>72</v>
      </c>
      <c r="B5" s="157" t="s">
        <v>78</v>
      </c>
      <c r="C5" s="46" t="s">
        <v>290</v>
      </c>
      <c r="D5" s="64">
        <v>80</v>
      </c>
      <c r="E5" s="26">
        <v>3</v>
      </c>
      <c r="F5" s="14"/>
      <c r="G5" s="64"/>
      <c r="H5" s="19"/>
      <c r="I5" s="14" t="s">
        <v>307</v>
      </c>
      <c r="J5" s="64">
        <v>100</v>
      </c>
      <c r="K5" s="19">
        <v>1</v>
      </c>
      <c r="L5" s="14"/>
      <c r="M5" s="112"/>
      <c r="N5" s="19"/>
      <c r="O5" s="14"/>
      <c r="P5" s="64"/>
      <c r="Q5" s="19"/>
    </row>
    <row r="6" spans="1:17" s="114" customFormat="1" ht="13.5" customHeight="1">
      <c r="A6" s="152" t="s">
        <v>137</v>
      </c>
      <c r="B6" s="157" t="s">
        <v>121</v>
      </c>
      <c r="C6" s="46" t="s">
        <v>261</v>
      </c>
      <c r="D6" s="64"/>
      <c r="E6" s="26">
        <v>4</v>
      </c>
      <c r="F6" s="14" t="s">
        <v>437</v>
      </c>
      <c r="G6" s="64">
        <v>90</v>
      </c>
      <c r="H6" s="19">
        <v>2</v>
      </c>
      <c r="I6" s="14"/>
      <c r="J6" s="64"/>
      <c r="K6" s="19"/>
      <c r="L6" s="14" t="s">
        <v>356</v>
      </c>
      <c r="M6" s="112"/>
      <c r="N6" s="19">
        <v>5</v>
      </c>
      <c r="O6" s="14"/>
      <c r="P6" s="64"/>
      <c r="Q6" s="19"/>
    </row>
    <row r="7" spans="1:17" s="114" customFormat="1" ht="13.5" customHeight="1">
      <c r="A7" s="152" t="s">
        <v>160</v>
      </c>
      <c r="B7" s="157" t="s">
        <v>148</v>
      </c>
      <c r="C7" s="46" t="s">
        <v>288</v>
      </c>
      <c r="D7" s="64"/>
      <c r="E7" s="26">
        <v>5</v>
      </c>
      <c r="F7" s="14"/>
      <c r="G7" s="64"/>
      <c r="H7" s="19"/>
      <c r="I7" s="14"/>
      <c r="J7" s="64"/>
      <c r="K7" s="19"/>
      <c r="L7" s="14" t="s">
        <v>344</v>
      </c>
      <c r="M7" s="112">
        <v>80</v>
      </c>
      <c r="N7" s="19">
        <v>3</v>
      </c>
      <c r="O7" s="14"/>
      <c r="P7" s="64"/>
      <c r="Q7" s="19"/>
    </row>
    <row r="8" spans="1:17" s="114" customFormat="1" ht="13.5" customHeight="1">
      <c r="A8" s="152" t="s">
        <v>286</v>
      </c>
      <c r="B8" s="139" t="s">
        <v>121</v>
      </c>
      <c r="C8" s="46" t="s">
        <v>287</v>
      </c>
      <c r="D8" s="64"/>
      <c r="E8" s="26">
        <v>6</v>
      </c>
      <c r="F8" s="14" t="s">
        <v>436</v>
      </c>
      <c r="G8" s="64"/>
      <c r="H8" s="19">
        <v>5</v>
      </c>
      <c r="I8" s="14"/>
      <c r="J8" s="64"/>
      <c r="K8" s="19"/>
      <c r="L8" s="14" t="s">
        <v>361</v>
      </c>
      <c r="M8" s="112"/>
      <c r="N8" s="19">
        <v>6</v>
      </c>
      <c r="O8" s="14"/>
      <c r="P8" s="64"/>
      <c r="Q8" s="19"/>
    </row>
    <row r="9" spans="1:17" s="114" customFormat="1" ht="13.5" customHeight="1">
      <c r="A9" s="152" t="s">
        <v>282</v>
      </c>
      <c r="B9" s="157" t="s">
        <v>78</v>
      </c>
      <c r="C9" s="46" t="s">
        <v>283</v>
      </c>
      <c r="D9" s="64"/>
      <c r="E9" s="26">
        <v>8</v>
      </c>
      <c r="F9" s="14"/>
      <c r="G9" s="64"/>
      <c r="H9" s="134"/>
      <c r="I9" s="14"/>
      <c r="J9" s="64"/>
      <c r="K9" s="134"/>
      <c r="L9" s="14" t="s">
        <v>354</v>
      </c>
      <c r="M9" s="64">
        <v>100</v>
      </c>
      <c r="N9" s="134">
        <v>1</v>
      </c>
      <c r="O9" s="14"/>
      <c r="P9" s="16"/>
      <c r="Q9" s="19"/>
    </row>
    <row r="10" spans="1:17" s="114" customFormat="1" ht="13.5" customHeight="1">
      <c r="A10" s="152" t="s">
        <v>139</v>
      </c>
      <c r="B10" s="157" t="s">
        <v>121</v>
      </c>
      <c r="C10" s="46" t="s">
        <v>285</v>
      </c>
      <c r="D10" s="64"/>
      <c r="E10" s="26">
        <v>9</v>
      </c>
      <c r="F10" s="14"/>
      <c r="G10" s="64"/>
      <c r="H10" s="134"/>
      <c r="I10" s="14"/>
      <c r="J10" s="64"/>
      <c r="K10" s="134"/>
      <c r="L10" s="14" t="s">
        <v>357</v>
      </c>
      <c r="M10" s="112">
        <v>90</v>
      </c>
      <c r="N10" s="134">
        <v>2</v>
      </c>
      <c r="O10" s="14"/>
      <c r="P10" s="16"/>
      <c r="Q10" s="19"/>
    </row>
    <row r="11" spans="1:17" s="114" customFormat="1" ht="13.5" customHeight="1">
      <c r="A11" s="152" t="s">
        <v>76</v>
      </c>
      <c r="B11" s="157" t="s">
        <v>78</v>
      </c>
      <c r="C11" s="46" t="s">
        <v>289</v>
      </c>
      <c r="D11" s="64"/>
      <c r="E11" s="26">
        <v>10</v>
      </c>
      <c r="F11" s="14"/>
      <c r="G11" s="64"/>
      <c r="H11" s="134"/>
      <c r="I11" s="14" t="s">
        <v>406</v>
      </c>
      <c r="J11" s="64">
        <v>90</v>
      </c>
      <c r="K11" s="134">
        <v>3</v>
      </c>
      <c r="L11" s="14"/>
      <c r="M11" s="112"/>
      <c r="N11" s="134"/>
      <c r="O11" s="14"/>
      <c r="P11" s="16"/>
      <c r="Q11" s="19"/>
    </row>
    <row r="12" spans="1:17" s="114" customFormat="1" ht="13.5" customHeight="1">
      <c r="A12" s="159" t="s">
        <v>68</v>
      </c>
      <c r="B12" s="157" t="s">
        <v>78</v>
      </c>
      <c r="C12" s="46" t="s">
        <v>292</v>
      </c>
      <c r="D12" s="64"/>
      <c r="E12" s="26">
        <v>11</v>
      </c>
      <c r="F12" s="14"/>
      <c r="G12" s="64"/>
      <c r="H12" s="134"/>
      <c r="I12" s="14"/>
      <c r="J12" s="64"/>
      <c r="K12" s="134"/>
      <c r="L12" s="14"/>
      <c r="M12" s="64"/>
      <c r="N12" s="134"/>
      <c r="O12" s="14"/>
      <c r="P12" s="16"/>
      <c r="Q12" s="19"/>
    </row>
    <row r="13" spans="1:17" s="114" customFormat="1" ht="13.5" customHeight="1">
      <c r="A13" s="152" t="s">
        <v>75</v>
      </c>
      <c r="B13" s="157" t="s">
        <v>78</v>
      </c>
      <c r="C13" s="46" t="s">
        <v>295</v>
      </c>
      <c r="D13" s="64"/>
      <c r="E13" s="26">
        <v>12</v>
      </c>
      <c r="F13" s="14"/>
      <c r="G13" s="64"/>
      <c r="H13" s="134"/>
      <c r="I13" s="14"/>
      <c r="J13" s="64"/>
      <c r="K13" s="134"/>
      <c r="L13" s="14" t="s">
        <v>355</v>
      </c>
      <c r="M13" s="112"/>
      <c r="N13" s="134">
        <v>7</v>
      </c>
      <c r="O13" s="14"/>
      <c r="P13" s="16"/>
      <c r="Q13" s="19"/>
    </row>
    <row r="14" spans="1:17" s="114" customFormat="1" ht="13.5" customHeight="1">
      <c r="A14" s="152" t="s">
        <v>136</v>
      </c>
      <c r="B14" s="157" t="s">
        <v>121</v>
      </c>
      <c r="C14" s="46" t="s">
        <v>281</v>
      </c>
      <c r="D14" s="64"/>
      <c r="E14" s="26">
        <v>13</v>
      </c>
      <c r="F14" s="14"/>
      <c r="G14" s="64"/>
      <c r="H14" s="134"/>
      <c r="I14" s="14"/>
      <c r="J14" s="64"/>
      <c r="K14" s="134"/>
      <c r="L14" s="14"/>
      <c r="M14" s="112"/>
      <c r="N14" s="134"/>
      <c r="O14" s="14" t="s">
        <v>399</v>
      </c>
      <c r="P14" s="16">
        <v>90</v>
      </c>
      <c r="Q14" s="19">
        <v>2</v>
      </c>
    </row>
    <row r="15" spans="1:17" s="114" customFormat="1" ht="13.5" customHeight="1">
      <c r="A15" s="152" t="s">
        <v>138</v>
      </c>
      <c r="B15" s="157" t="s">
        <v>121</v>
      </c>
      <c r="C15" s="46" t="s">
        <v>284</v>
      </c>
      <c r="D15" s="64"/>
      <c r="E15" s="26">
        <v>14</v>
      </c>
      <c r="F15" s="14"/>
      <c r="G15" s="64"/>
      <c r="H15" s="134"/>
      <c r="I15" s="14"/>
      <c r="J15" s="64"/>
      <c r="K15" s="134"/>
      <c r="L15" s="14"/>
      <c r="M15" s="112"/>
      <c r="N15" s="134"/>
      <c r="O15" s="14" t="s">
        <v>401</v>
      </c>
      <c r="P15" s="16">
        <v>100</v>
      </c>
      <c r="Q15" s="19">
        <v>1</v>
      </c>
    </row>
    <row r="16" spans="1:17" s="114" customFormat="1" ht="13.5" customHeight="1">
      <c r="A16" s="159" t="s">
        <v>67</v>
      </c>
      <c r="B16" s="157" t="s">
        <v>78</v>
      </c>
      <c r="C16" s="46" t="s">
        <v>293</v>
      </c>
      <c r="D16" s="64"/>
      <c r="E16" s="26">
        <v>15</v>
      </c>
      <c r="F16" s="14"/>
      <c r="G16" s="64"/>
      <c r="H16" s="134"/>
      <c r="I16" s="14"/>
      <c r="J16" s="64"/>
      <c r="K16" s="134"/>
      <c r="L16" s="14" t="s">
        <v>353</v>
      </c>
      <c r="M16" s="64"/>
      <c r="N16" s="134">
        <v>8</v>
      </c>
      <c r="O16" s="14"/>
      <c r="P16" s="16"/>
      <c r="Q16" s="19"/>
    </row>
    <row r="17" spans="1:17" s="114" customFormat="1" ht="13.5" customHeight="1">
      <c r="A17" s="152" t="s">
        <v>175</v>
      </c>
      <c r="B17" s="139" t="s">
        <v>148</v>
      </c>
      <c r="C17" s="46"/>
      <c r="D17" s="64"/>
      <c r="E17" s="26"/>
      <c r="F17" s="14"/>
      <c r="G17" s="64"/>
      <c r="H17" s="134"/>
      <c r="I17" s="14"/>
      <c r="J17" s="64"/>
      <c r="K17" s="134"/>
      <c r="L17" s="14"/>
      <c r="M17" s="112"/>
      <c r="N17" s="134"/>
      <c r="O17" s="14"/>
      <c r="P17" s="16"/>
      <c r="Q17" s="19"/>
    </row>
    <row r="18" spans="1:17" s="114" customFormat="1" ht="13.5" customHeight="1">
      <c r="A18" s="160" t="s">
        <v>179</v>
      </c>
      <c r="B18" s="139" t="s">
        <v>148</v>
      </c>
      <c r="C18" s="46"/>
      <c r="D18" s="64"/>
      <c r="E18" s="26"/>
      <c r="F18" s="14"/>
      <c r="G18" s="64"/>
      <c r="H18" s="134"/>
      <c r="I18" s="14"/>
      <c r="J18" s="64"/>
      <c r="K18" s="134"/>
      <c r="L18" s="14"/>
      <c r="M18" s="112"/>
      <c r="N18" s="134"/>
      <c r="O18" s="14"/>
      <c r="P18" s="16"/>
      <c r="Q18" s="19"/>
    </row>
    <row r="19" spans="1:17" s="114" customFormat="1" ht="13.5" customHeight="1">
      <c r="A19" s="152" t="s">
        <v>73</v>
      </c>
      <c r="B19" s="157" t="s">
        <v>78</v>
      </c>
      <c r="C19" s="46"/>
      <c r="D19" s="64"/>
      <c r="E19" s="26"/>
      <c r="F19" s="14"/>
      <c r="G19" s="64"/>
      <c r="H19" s="134"/>
      <c r="I19" s="14"/>
      <c r="J19" s="64"/>
      <c r="K19" s="134"/>
      <c r="L19" s="14"/>
      <c r="M19" s="112"/>
      <c r="N19" s="134"/>
      <c r="O19" s="14"/>
      <c r="P19" s="16"/>
      <c r="Q19" s="19"/>
    </row>
    <row r="20" spans="1:17" s="114" customFormat="1" ht="13.5" customHeight="1">
      <c r="A20" s="152" t="s">
        <v>180</v>
      </c>
      <c r="B20" s="139" t="s">
        <v>148</v>
      </c>
      <c r="C20" s="46"/>
      <c r="D20" s="64"/>
      <c r="E20" s="26"/>
      <c r="F20" s="14"/>
      <c r="G20" s="64"/>
      <c r="H20" s="134"/>
      <c r="I20" s="14"/>
      <c r="J20" s="64"/>
      <c r="K20" s="134"/>
      <c r="L20" s="14"/>
      <c r="M20" s="112"/>
      <c r="N20" s="134"/>
      <c r="O20" s="14"/>
      <c r="P20" s="16"/>
      <c r="Q20" s="19"/>
    </row>
    <row r="21" spans="1:17" s="114" customFormat="1" ht="13.5" customHeight="1">
      <c r="A21" s="152" t="s">
        <v>181</v>
      </c>
      <c r="B21" s="139" t="s">
        <v>148</v>
      </c>
      <c r="C21" s="46"/>
      <c r="D21" s="64"/>
      <c r="E21" s="26"/>
      <c r="F21" s="14"/>
      <c r="G21" s="64"/>
      <c r="H21" s="134"/>
      <c r="I21" s="14"/>
      <c r="J21" s="64"/>
      <c r="K21" s="134"/>
      <c r="L21" s="14"/>
      <c r="M21" s="112"/>
      <c r="N21" s="134"/>
      <c r="O21" s="14"/>
      <c r="P21" s="16"/>
      <c r="Q21" s="19"/>
    </row>
    <row r="22" spans="1:17" s="114" customFormat="1" ht="13.5" customHeight="1">
      <c r="A22" s="152" t="s">
        <v>182</v>
      </c>
      <c r="B22" s="139" t="s">
        <v>148</v>
      </c>
      <c r="C22" s="46"/>
      <c r="D22" s="64"/>
      <c r="E22" s="26"/>
      <c r="F22" s="14"/>
      <c r="G22" s="64"/>
      <c r="H22" s="134"/>
      <c r="I22" s="14"/>
      <c r="J22" s="64"/>
      <c r="K22" s="134"/>
      <c r="L22" s="14"/>
      <c r="M22" s="112"/>
      <c r="N22" s="134"/>
      <c r="O22" s="14"/>
      <c r="P22" s="16"/>
      <c r="Q22" s="19"/>
    </row>
    <row r="23" spans="1:17" s="114" customFormat="1" ht="13.5" customHeight="1">
      <c r="A23" s="159" t="s">
        <v>66</v>
      </c>
      <c r="B23" s="157" t="s">
        <v>78</v>
      </c>
      <c r="C23" s="46"/>
      <c r="D23" s="64"/>
      <c r="E23" s="26"/>
      <c r="F23" s="14"/>
      <c r="G23" s="64"/>
      <c r="H23" s="134"/>
      <c r="I23" s="14"/>
      <c r="J23" s="64"/>
      <c r="K23" s="134"/>
      <c r="L23" s="14"/>
      <c r="M23" s="64"/>
      <c r="N23" s="134"/>
      <c r="O23" s="14"/>
      <c r="P23" s="16"/>
      <c r="Q23" s="19"/>
    </row>
    <row r="24" spans="1:17" s="114" customFormat="1" ht="13.5" customHeight="1">
      <c r="A24" s="152" t="s">
        <v>183</v>
      </c>
      <c r="B24" s="37" t="s">
        <v>148</v>
      </c>
      <c r="C24" s="46"/>
      <c r="D24" s="64"/>
      <c r="E24" s="26"/>
      <c r="F24" s="14"/>
      <c r="G24" s="64"/>
      <c r="H24" s="134"/>
      <c r="I24" s="14"/>
      <c r="J24" s="64"/>
      <c r="K24" s="134"/>
      <c r="L24" s="14"/>
      <c r="M24" s="112"/>
      <c r="N24" s="134"/>
      <c r="O24" s="14"/>
      <c r="P24" s="16"/>
      <c r="Q24" s="19"/>
    </row>
    <row r="25" spans="1:17" s="114" customFormat="1" ht="13.5" customHeight="1">
      <c r="A25" s="152" t="s">
        <v>184</v>
      </c>
      <c r="B25" s="37" t="s">
        <v>148</v>
      </c>
      <c r="C25" s="46"/>
      <c r="D25" s="64"/>
      <c r="E25" s="26"/>
      <c r="F25" s="14"/>
      <c r="G25" s="64"/>
      <c r="H25" s="134"/>
      <c r="I25" s="14"/>
      <c r="J25" s="64"/>
      <c r="K25" s="134"/>
      <c r="L25" s="14"/>
      <c r="M25" s="112"/>
      <c r="N25" s="134"/>
      <c r="O25" s="14"/>
      <c r="P25" s="16"/>
      <c r="Q25" s="19"/>
    </row>
    <row r="26" spans="1:17" s="114" customFormat="1" ht="13.5" customHeight="1">
      <c r="A26" s="152" t="s">
        <v>185</v>
      </c>
      <c r="B26" s="37" t="s">
        <v>148</v>
      </c>
      <c r="C26" s="46"/>
      <c r="D26" s="64"/>
      <c r="E26" s="26"/>
      <c r="F26" s="14"/>
      <c r="G26" s="64"/>
      <c r="H26" s="134"/>
      <c r="I26" s="14"/>
      <c r="J26" s="64"/>
      <c r="K26" s="134"/>
      <c r="L26" s="14"/>
      <c r="M26" s="112"/>
      <c r="N26" s="134"/>
      <c r="O26" s="14"/>
      <c r="P26" s="16"/>
      <c r="Q26" s="19"/>
    </row>
    <row r="27" spans="1:17" s="114" customFormat="1" ht="13.5" customHeight="1">
      <c r="A27" s="152" t="s">
        <v>176</v>
      </c>
      <c r="B27" s="37" t="s">
        <v>148</v>
      </c>
      <c r="C27" s="149"/>
      <c r="D27" s="106"/>
      <c r="E27" s="147"/>
      <c r="F27" s="35"/>
      <c r="G27" s="106"/>
      <c r="H27" s="145"/>
      <c r="I27" s="35"/>
      <c r="J27" s="106"/>
      <c r="K27" s="145"/>
      <c r="L27" s="35"/>
      <c r="M27" s="150"/>
      <c r="N27" s="145"/>
      <c r="O27" s="35"/>
      <c r="P27" s="151"/>
      <c r="Q27" s="148"/>
    </row>
    <row r="28" spans="1:17" s="114" customFormat="1" ht="13.5" customHeight="1">
      <c r="A28" s="152" t="s">
        <v>74</v>
      </c>
      <c r="B28" s="162" t="s">
        <v>78</v>
      </c>
      <c r="C28" s="149"/>
      <c r="D28" s="106"/>
      <c r="E28" s="147"/>
      <c r="F28" s="35"/>
      <c r="G28" s="106"/>
      <c r="H28" s="145"/>
      <c r="I28" s="35"/>
      <c r="J28" s="106"/>
      <c r="K28" s="145"/>
      <c r="L28" s="35"/>
      <c r="M28" s="106"/>
      <c r="N28" s="145"/>
      <c r="O28" s="35"/>
      <c r="P28" s="151"/>
      <c r="Q28" s="148"/>
    </row>
    <row r="29" spans="1:17" s="114" customFormat="1" ht="13.5" customHeight="1">
      <c r="A29" s="152" t="s">
        <v>187</v>
      </c>
      <c r="B29" s="37" t="s">
        <v>148</v>
      </c>
      <c r="C29" s="149"/>
      <c r="D29" s="106"/>
      <c r="E29" s="147"/>
      <c r="F29" s="35"/>
      <c r="G29" s="106"/>
      <c r="H29" s="145"/>
      <c r="I29" s="35"/>
      <c r="J29" s="106"/>
      <c r="K29" s="145"/>
      <c r="L29" s="35"/>
      <c r="M29" s="150"/>
      <c r="N29" s="145"/>
      <c r="O29" s="35"/>
      <c r="P29" s="151"/>
      <c r="Q29" s="148"/>
    </row>
    <row r="30" spans="1:17" s="114" customFormat="1" ht="13.5" customHeight="1">
      <c r="A30" s="159" t="s">
        <v>69</v>
      </c>
      <c r="B30" s="162" t="s">
        <v>78</v>
      </c>
      <c r="C30" s="149"/>
      <c r="D30" s="106"/>
      <c r="E30" s="147"/>
      <c r="F30" s="35" t="s">
        <v>435</v>
      </c>
      <c r="G30" s="106">
        <v>80</v>
      </c>
      <c r="H30" s="145">
        <v>3</v>
      </c>
      <c r="I30" s="35"/>
      <c r="J30" s="106"/>
      <c r="K30" s="145"/>
      <c r="L30" s="35"/>
      <c r="M30" s="106"/>
      <c r="N30" s="145"/>
      <c r="O30" s="35"/>
      <c r="P30" s="151"/>
      <c r="Q30" s="148"/>
    </row>
    <row r="31" spans="1:17" s="114" customFormat="1" ht="13.5" customHeight="1">
      <c r="A31" s="152" t="s">
        <v>77</v>
      </c>
      <c r="B31" s="162" t="s">
        <v>78</v>
      </c>
      <c r="C31" s="149"/>
      <c r="D31" s="106"/>
      <c r="E31" s="147"/>
      <c r="F31" s="35"/>
      <c r="G31" s="106"/>
      <c r="H31" s="145"/>
      <c r="I31" s="35"/>
      <c r="J31" s="106"/>
      <c r="K31" s="145"/>
      <c r="L31" s="35"/>
      <c r="M31" s="150"/>
      <c r="N31" s="145"/>
      <c r="O31" s="35"/>
      <c r="P31" s="151"/>
      <c r="Q31" s="148"/>
    </row>
    <row r="32" spans="1:17" s="114" customFormat="1" ht="13.5" customHeight="1">
      <c r="A32" s="159" t="s">
        <v>71</v>
      </c>
      <c r="B32" s="162" t="s">
        <v>78</v>
      </c>
      <c r="C32" s="149"/>
      <c r="D32" s="106"/>
      <c r="E32" s="147"/>
      <c r="F32" s="35"/>
      <c r="G32" s="106"/>
      <c r="H32" s="145"/>
      <c r="I32" s="35"/>
      <c r="J32" s="106"/>
      <c r="K32" s="145"/>
      <c r="L32" s="35"/>
      <c r="M32" s="150"/>
      <c r="N32" s="145"/>
      <c r="O32" s="35"/>
      <c r="P32" s="151"/>
      <c r="Q32" s="148"/>
    </row>
    <row r="33" spans="1:17" s="114" customFormat="1" ht="13.5" customHeight="1">
      <c r="A33" s="159" t="s">
        <v>65</v>
      </c>
      <c r="B33" s="162" t="s">
        <v>78</v>
      </c>
      <c r="C33" s="149"/>
      <c r="D33" s="106"/>
      <c r="E33" s="147"/>
      <c r="F33" s="35" t="s">
        <v>434</v>
      </c>
      <c r="G33" s="106">
        <v>100</v>
      </c>
      <c r="H33" s="145">
        <v>1</v>
      </c>
      <c r="I33" s="35"/>
      <c r="J33" s="106"/>
      <c r="K33" s="145"/>
      <c r="L33" s="35"/>
      <c r="M33" s="106"/>
      <c r="N33" s="145"/>
      <c r="O33" s="35"/>
      <c r="P33" s="151"/>
      <c r="Q33" s="148"/>
    </row>
    <row r="34" spans="1:17" s="114" customFormat="1" ht="13.5" customHeight="1">
      <c r="A34" s="160" t="s">
        <v>188</v>
      </c>
      <c r="B34" s="37" t="s">
        <v>148</v>
      </c>
      <c r="C34" s="149"/>
      <c r="D34" s="106"/>
      <c r="E34" s="147"/>
      <c r="F34" s="35"/>
      <c r="G34" s="106"/>
      <c r="H34" s="145"/>
      <c r="I34" s="35"/>
      <c r="J34" s="106"/>
      <c r="K34" s="145"/>
      <c r="L34" s="35"/>
      <c r="M34" s="150"/>
      <c r="N34" s="145"/>
      <c r="O34" s="35"/>
      <c r="P34" s="151"/>
      <c r="Q34" s="148"/>
    </row>
    <row r="35" spans="1:17" s="114" customFormat="1" ht="13.5" customHeight="1">
      <c r="A35" s="152" t="s">
        <v>189</v>
      </c>
      <c r="B35" s="37" t="s">
        <v>148</v>
      </c>
      <c r="C35" s="149"/>
      <c r="D35" s="106"/>
      <c r="E35" s="147"/>
      <c r="F35" s="35"/>
      <c r="G35" s="106"/>
      <c r="H35" s="145"/>
      <c r="I35" s="35"/>
      <c r="J35" s="106"/>
      <c r="K35" s="145"/>
      <c r="L35" s="35"/>
      <c r="M35" s="150"/>
      <c r="N35" s="145"/>
      <c r="O35" s="35"/>
      <c r="P35" s="151"/>
      <c r="Q35" s="148"/>
    </row>
    <row r="36" spans="1:17" s="114" customFormat="1" ht="13.5" customHeight="1">
      <c r="A36" s="152" t="s">
        <v>190</v>
      </c>
      <c r="B36" s="37" t="s">
        <v>148</v>
      </c>
      <c r="C36" s="149"/>
      <c r="D36" s="106"/>
      <c r="E36" s="147"/>
      <c r="F36" s="35"/>
      <c r="G36" s="106"/>
      <c r="H36" s="145"/>
      <c r="I36" s="35"/>
      <c r="J36" s="106"/>
      <c r="K36" s="145"/>
      <c r="L36" s="35"/>
      <c r="M36" s="150"/>
      <c r="N36" s="145"/>
      <c r="O36" s="35"/>
      <c r="P36" s="151"/>
      <c r="Q36" s="148"/>
    </row>
    <row r="37" spans="1:17" s="114" customFormat="1" ht="13.5" customHeight="1">
      <c r="A37" s="152" t="s">
        <v>177</v>
      </c>
      <c r="B37" s="37" t="s">
        <v>148</v>
      </c>
      <c r="C37" s="149"/>
      <c r="D37" s="106"/>
      <c r="E37" s="147"/>
      <c r="F37" s="35"/>
      <c r="G37" s="106"/>
      <c r="H37" s="145"/>
      <c r="I37" s="35"/>
      <c r="J37" s="106"/>
      <c r="K37" s="145"/>
      <c r="L37" s="35"/>
      <c r="M37" s="150"/>
      <c r="N37" s="145"/>
      <c r="O37" s="35"/>
      <c r="P37" s="151"/>
      <c r="Q37" s="148"/>
    </row>
    <row r="38" spans="1:17" s="114" customFormat="1" ht="13.5" customHeight="1">
      <c r="A38" s="152" t="s">
        <v>178</v>
      </c>
      <c r="B38" s="37" t="s">
        <v>148</v>
      </c>
      <c r="C38" s="149"/>
      <c r="D38" s="106"/>
      <c r="E38" s="147"/>
      <c r="F38" s="35"/>
      <c r="G38" s="106"/>
      <c r="H38" s="145"/>
      <c r="I38" s="35"/>
      <c r="J38" s="106"/>
      <c r="K38" s="145"/>
      <c r="L38" s="35"/>
      <c r="M38" s="150"/>
      <c r="N38" s="145"/>
      <c r="O38" s="35"/>
      <c r="P38" s="151"/>
      <c r="Q38" s="148"/>
    </row>
    <row r="39" spans="1:17" s="114" customFormat="1" ht="13.5" customHeight="1">
      <c r="A39" s="158" t="s">
        <v>64</v>
      </c>
      <c r="B39" s="162" t="s">
        <v>78</v>
      </c>
      <c r="C39" s="149"/>
      <c r="D39" s="106"/>
      <c r="E39" s="147"/>
      <c r="F39" s="35" t="s">
        <v>433</v>
      </c>
      <c r="G39" s="106"/>
      <c r="H39" s="145">
        <v>4</v>
      </c>
      <c r="I39" s="35"/>
      <c r="J39" s="106"/>
      <c r="K39" s="145"/>
      <c r="L39" s="35"/>
      <c r="M39" s="106"/>
      <c r="N39" s="145"/>
      <c r="O39" s="35"/>
      <c r="P39" s="151"/>
      <c r="Q39" s="148"/>
    </row>
    <row r="40" spans="1:17" s="114" customFormat="1" ht="13.5" customHeight="1">
      <c r="A40" s="152" t="s">
        <v>186</v>
      </c>
      <c r="B40" s="37" t="s">
        <v>148</v>
      </c>
      <c r="C40" s="149"/>
      <c r="D40" s="106"/>
      <c r="E40" s="147"/>
      <c r="F40" s="35"/>
      <c r="G40" s="106"/>
      <c r="H40" s="145"/>
      <c r="I40" s="35"/>
      <c r="J40" s="106"/>
      <c r="K40" s="145"/>
      <c r="L40" s="35"/>
      <c r="M40" s="150"/>
      <c r="N40" s="145"/>
      <c r="O40" s="35"/>
      <c r="P40" s="151"/>
      <c r="Q40" s="148"/>
    </row>
    <row r="41" spans="1:17" s="114" customFormat="1" ht="13.5" customHeight="1">
      <c r="A41" s="152" t="s">
        <v>191</v>
      </c>
      <c r="B41" s="37" t="s">
        <v>148</v>
      </c>
      <c r="C41" s="149"/>
      <c r="D41" s="106"/>
      <c r="E41" s="147"/>
      <c r="F41" s="35"/>
      <c r="G41" s="106"/>
      <c r="H41" s="145"/>
      <c r="I41" s="35"/>
      <c r="J41" s="106"/>
      <c r="K41" s="145"/>
      <c r="L41" s="35"/>
      <c r="M41" s="150"/>
      <c r="N41" s="145"/>
      <c r="O41" s="35"/>
      <c r="P41" s="151"/>
      <c r="Q41" s="148"/>
    </row>
    <row r="42" spans="1:17" s="114" customFormat="1" ht="13.5" customHeight="1">
      <c r="A42" s="152"/>
      <c r="B42" s="37"/>
      <c r="C42" s="149"/>
      <c r="D42" s="106"/>
      <c r="E42" s="147"/>
      <c r="F42" s="35"/>
      <c r="G42" s="106"/>
      <c r="H42" s="145"/>
      <c r="I42" s="35"/>
      <c r="J42" s="106"/>
      <c r="K42" s="145"/>
      <c r="L42" s="35"/>
      <c r="M42" s="150"/>
      <c r="N42" s="145"/>
      <c r="O42" s="35"/>
      <c r="P42" s="151"/>
      <c r="Q42" s="148"/>
    </row>
    <row r="43" spans="1:17" s="114" customFormat="1" ht="13.5" customHeight="1">
      <c r="A43" s="152"/>
      <c r="B43" s="37"/>
      <c r="C43" s="149"/>
      <c r="D43" s="106"/>
      <c r="E43" s="147"/>
      <c r="F43" s="35"/>
      <c r="G43" s="106"/>
      <c r="H43" s="145"/>
      <c r="I43" s="35"/>
      <c r="J43" s="106"/>
      <c r="K43" s="145"/>
      <c r="L43" s="35"/>
      <c r="M43" s="150"/>
      <c r="N43" s="145"/>
      <c r="O43" s="35"/>
      <c r="P43" s="151"/>
      <c r="Q43" s="148"/>
    </row>
    <row r="44" spans="1:17" s="114" customFormat="1" ht="13.5" customHeight="1">
      <c r="A44" s="152"/>
      <c r="B44" s="37"/>
      <c r="C44" s="149"/>
      <c r="D44" s="106"/>
      <c r="E44" s="147"/>
      <c r="F44" s="35"/>
      <c r="G44" s="106"/>
      <c r="H44" s="145"/>
      <c r="I44" s="35"/>
      <c r="J44" s="106"/>
      <c r="K44" s="145"/>
      <c r="L44" s="35"/>
      <c r="M44" s="150"/>
      <c r="N44" s="145"/>
      <c r="O44" s="35"/>
      <c r="P44" s="151"/>
      <c r="Q44" s="148"/>
    </row>
    <row r="45" spans="1:17" s="114" customFormat="1" ht="13.5" customHeight="1">
      <c r="A45" s="152"/>
      <c r="B45" s="37"/>
      <c r="C45" s="149"/>
      <c r="D45" s="106"/>
      <c r="E45" s="147"/>
      <c r="F45" s="35"/>
      <c r="G45" s="106"/>
      <c r="H45" s="145"/>
      <c r="I45" s="35"/>
      <c r="J45" s="106"/>
      <c r="K45" s="145"/>
      <c r="L45" s="35"/>
      <c r="M45" s="150"/>
      <c r="N45" s="145"/>
      <c r="O45" s="35"/>
      <c r="P45" s="151"/>
      <c r="Q45" s="148"/>
    </row>
    <row r="46" spans="1:17" s="114" customFormat="1" ht="13.5" customHeight="1">
      <c r="A46" s="152"/>
      <c r="B46" s="37"/>
      <c r="C46" s="149"/>
      <c r="D46" s="106"/>
      <c r="E46" s="147"/>
      <c r="F46" s="35"/>
      <c r="G46" s="106"/>
      <c r="H46" s="145"/>
      <c r="I46" s="35"/>
      <c r="J46" s="106"/>
      <c r="K46" s="145"/>
      <c r="L46" s="35"/>
      <c r="M46" s="150"/>
      <c r="N46" s="145"/>
      <c r="O46" s="35"/>
      <c r="P46" s="151"/>
      <c r="Q46" s="148"/>
    </row>
    <row r="47" spans="1:17" s="114" customFormat="1" ht="13.5" customHeight="1">
      <c r="A47" s="152"/>
      <c r="B47" s="37"/>
      <c r="C47" s="149"/>
      <c r="D47" s="106"/>
      <c r="E47" s="147"/>
      <c r="F47" s="35"/>
      <c r="G47" s="106"/>
      <c r="H47" s="145"/>
      <c r="I47" s="35"/>
      <c r="J47" s="106"/>
      <c r="K47" s="145"/>
      <c r="L47" s="35"/>
      <c r="M47" s="150"/>
      <c r="N47" s="145"/>
      <c r="O47" s="35"/>
      <c r="P47" s="151"/>
      <c r="Q47" s="148"/>
    </row>
    <row r="48" spans="1:17" s="114" customFormat="1" ht="13.5" customHeight="1">
      <c r="A48" s="160"/>
      <c r="C48" s="149"/>
      <c r="D48" s="106"/>
      <c r="E48" s="147"/>
      <c r="F48" s="35"/>
      <c r="G48" s="106"/>
      <c r="H48" s="145"/>
      <c r="I48" s="35"/>
      <c r="J48" s="106"/>
      <c r="K48" s="145"/>
      <c r="L48" s="35"/>
      <c r="M48" s="150"/>
      <c r="N48" s="145"/>
      <c r="O48" s="35"/>
      <c r="P48" s="151"/>
      <c r="Q48" s="148"/>
    </row>
    <row r="49" spans="1:17" s="124" customFormat="1" ht="13.5" customHeight="1">
      <c r="A49" s="160"/>
      <c r="C49" s="133"/>
      <c r="D49" s="65"/>
      <c r="E49" s="30"/>
      <c r="F49" s="31"/>
      <c r="G49" s="65"/>
      <c r="H49" s="135"/>
      <c r="I49" s="31"/>
      <c r="J49" s="65"/>
      <c r="K49" s="135"/>
      <c r="L49" s="31"/>
      <c r="M49" s="45"/>
      <c r="N49" s="135"/>
      <c r="O49" s="31"/>
      <c r="P49" s="32"/>
      <c r="Q49" s="33"/>
    </row>
    <row r="50" spans="1:17" s="114" customFormat="1" ht="13.5" customHeight="1">
      <c r="A50" s="36"/>
      <c r="B50" s="37"/>
      <c r="C50" s="38"/>
      <c r="D50" s="39"/>
      <c r="E50" s="37"/>
      <c r="F50" s="38"/>
      <c r="G50" s="39"/>
      <c r="H50" s="37"/>
      <c r="I50" s="38"/>
      <c r="J50" s="39"/>
      <c r="K50" s="37"/>
      <c r="L50" s="38"/>
      <c r="M50" s="37"/>
      <c r="N50" s="37"/>
      <c r="O50" s="38"/>
      <c r="P50" s="39"/>
      <c r="Q50" s="37"/>
    </row>
    <row r="51" spans="1:17" s="114" customFormat="1" ht="13.5" customHeight="1">
      <c r="A51" s="36"/>
      <c r="B51" s="37"/>
      <c r="C51" s="38"/>
      <c r="D51" s="39"/>
      <c r="E51" s="37"/>
      <c r="F51" s="38"/>
      <c r="G51" s="39"/>
      <c r="H51" s="37"/>
      <c r="I51" s="38"/>
      <c r="J51" s="39"/>
      <c r="K51" s="37"/>
      <c r="L51" s="38"/>
      <c r="M51" s="37"/>
      <c r="N51" s="37"/>
      <c r="O51" s="38"/>
      <c r="P51" s="39"/>
      <c r="Q51" s="37"/>
    </row>
    <row r="52" spans="1:17" s="114" customFormat="1" ht="13.5" customHeight="1">
      <c r="A52" s="36"/>
      <c r="B52" s="37"/>
      <c r="C52" s="38"/>
      <c r="D52" s="39"/>
      <c r="E52" s="37"/>
      <c r="F52" s="38"/>
      <c r="G52" s="39"/>
      <c r="H52" s="37"/>
      <c r="I52" s="38"/>
      <c r="J52" s="39"/>
      <c r="K52" s="37"/>
      <c r="L52" s="38"/>
      <c r="M52" s="37"/>
      <c r="N52" s="37"/>
      <c r="O52" s="38"/>
      <c r="P52" s="39"/>
      <c r="Q52" s="37"/>
    </row>
    <row r="53" spans="1:17" s="114" customFormat="1" ht="13.5" customHeight="1">
      <c r="A53" s="36"/>
      <c r="B53" s="37"/>
      <c r="C53" s="38"/>
      <c r="D53" s="39"/>
      <c r="E53" s="37"/>
      <c r="F53" s="38"/>
      <c r="G53" s="39"/>
      <c r="H53" s="37"/>
      <c r="I53" s="38"/>
      <c r="J53" s="39"/>
      <c r="K53" s="37"/>
      <c r="L53" s="38"/>
      <c r="M53" s="37"/>
      <c r="N53" s="37"/>
      <c r="O53" s="38"/>
      <c r="P53" s="39"/>
      <c r="Q53" s="37"/>
    </row>
    <row r="54" spans="1:17" s="125" customFormat="1" ht="13.5" customHeight="1">
      <c r="A54" s="10" t="s">
        <v>1</v>
      </c>
      <c r="B54" s="25" t="s">
        <v>28</v>
      </c>
      <c r="C54" s="40" t="s">
        <v>29</v>
      </c>
      <c r="D54" s="15" t="s">
        <v>4</v>
      </c>
      <c r="E54" s="27" t="s">
        <v>0</v>
      </c>
      <c r="G54" s="126"/>
      <c r="H54" s="127"/>
      <c r="J54" s="126"/>
      <c r="K54" s="127"/>
      <c r="L54" s="127"/>
      <c r="M54" s="127"/>
      <c r="N54" s="127"/>
      <c r="P54" s="126"/>
      <c r="Q54" s="127"/>
    </row>
    <row r="55" spans="1:17" s="125" customFormat="1" ht="13.5" customHeight="1">
      <c r="A55" s="74" t="s">
        <v>232</v>
      </c>
      <c r="B55" s="167" t="s">
        <v>192</v>
      </c>
      <c r="C55" s="170" t="s">
        <v>235</v>
      </c>
      <c r="D55" s="173"/>
      <c r="E55" s="176">
        <v>2</v>
      </c>
      <c r="G55" s="126"/>
      <c r="H55" s="127"/>
      <c r="J55" s="126"/>
      <c r="K55" s="127"/>
      <c r="L55" s="127"/>
      <c r="M55" s="127"/>
      <c r="N55" s="127"/>
      <c r="P55" s="126"/>
      <c r="Q55" s="127"/>
    </row>
    <row r="56" spans="1:17" s="125" customFormat="1" ht="13.5" customHeight="1">
      <c r="A56" s="11" t="s">
        <v>160</v>
      </c>
      <c r="B56" s="168"/>
      <c r="C56" s="171"/>
      <c r="D56" s="174"/>
      <c r="E56" s="177"/>
      <c r="G56" s="126"/>
      <c r="H56" s="127"/>
      <c r="J56" s="126"/>
      <c r="K56" s="127"/>
      <c r="L56" s="127"/>
      <c r="M56" s="127"/>
      <c r="N56" s="127"/>
      <c r="P56" s="126"/>
      <c r="Q56" s="127"/>
    </row>
    <row r="57" spans="1:17" s="125" customFormat="1" ht="13.5" customHeight="1">
      <c r="A57" s="11" t="s">
        <v>233</v>
      </c>
      <c r="B57" s="168"/>
      <c r="C57" s="171"/>
      <c r="D57" s="174"/>
      <c r="E57" s="177"/>
      <c r="G57" s="126"/>
      <c r="H57" s="127"/>
      <c r="J57" s="126"/>
      <c r="K57" s="127"/>
      <c r="L57" s="127"/>
      <c r="M57" s="127"/>
      <c r="N57" s="127"/>
      <c r="P57" s="126"/>
      <c r="Q57" s="127"/>
    </row>
    <row r="58" spans="1:17" s="125" customFormat="1" ht="13.5" customHeight="1">
      <c r="A58" s="29" t="s">
        <v>234</v>
      </c>
      <c r="B58" s="169"/>
      <c r="C58" s="172"/>
      <c r="D58" s="175"/>
      <c r="E58" s="178"/>
      <c r="G58" s="126"/>
      <c r="H58" s="127"/>
      <c r="J58" s="126"/>
      <c r="K58" s="127"/>
      <c r="L58" s="127"/>
      <c r="M58" s="127"/>
      <c r="N58" s="127"/>
      <c r="P58" s="126"/>
      <c r="Q58" s="127"/>
    </row>
    <row r="59" spans="1:5" ht="13.5">
      <c r="A59" s="74" t="s">
        <v>237</v>
      </c>
      <c r="B59" s="167" t="s">
        <v>31</v>
      </c>
      <c r="C59" s="170" t="s">
        <v>236</v>
      </c>
      <c r="D59" s="173"/>
      <c r="E59" s="176">
        <v>1</v>
      </c>
    </row>
    <row r="60" spans="1:5" ht="13.5">
      <c r="A60" s="11" t="s">
        <v>238</v>
      </c>
      <c r="B60" s="168"/>
      <c r="C60" s="171"/>
      <c r="D60" s="174"/>
      <c r="E60" s="177"/>
    </row>
    <row r="61" spans="1:5" ht="13.5">
      <c r="A61" s="11" t="s">
        <v>239</v>
      </c>
      <c r="B61" s="168"/>
      <c r="C61" s="171"/>
      <c r="D61" s="174"/>
      <c r="E61" s="177"/>
    </row>
    <row r="62" spans="1:5" ht="13.5">
      <c r="A62" s="29" t="s">
        <v>240</v>
      </c>
      <c r="B62" s="169"/>
      <c r="C62" s="172"/>
      <c r="D62" s="175"/>
      <c r="E62" s="178"/>
    </row>
    <row r="63" spans="1:5" ht="13.5">
      <c r="A63" s="74"/>
      <c r="B63" s="167"/>
      <c r="C63" s="170"/>
      <c r="D63" s="173"/>
      <c r="E63" s="176"/>
    </row>
    <row r="64" spans="1:5" ht="13.5">
      <c r="A64" s="11"/>
      <c r="B64" s="168"/>
      <c r="C64" s="171"/>
      <c r="D64" s="174"/>
      <c r="E64" s="177"/>
    </row>
    <row r="65" spans="1:5" ht="13.5">
      <c r="A65" s="11"/>
      <c r="B65" s="168"/>
      <c r="C65" s="171"/>
      <c r="D65" s="174"/>
      <c r="E65" s="177"/>
    </row>
    <row r="66" spans="1:5" ht="13.5">
      <c r="A66" s="29"/>
      <c r="B66" s="169"/>
      <c r="C66" s="172"/>
      <c r="D66" s="175"/>
      <c r="E66" s="178"/>
    </row>
  </sheetData>
  <sheetProtection/>
  <mergeCells count="12">
    <mergeCell ref="D59:D62"/>
    <mergeCell ref="E59:E62"/>
    <mergeCell ref="B55:B58"/>
    <mergeCell ref="C55:C58"/>
    <mergeCell ref="D55:D58"/>
    <mergeCell ref="E55:E58"/>
    <mergeCell ref="B63:B66"/>
    <mergeCell ref="C63:C66"/>
    <mergeCell ref="D63:D66"/>
    <mergeCell ref="E63:E66"/>
    <mergeCell ref="B59:B62"/>
    <mergeCell ref="C59:C62"/>
  </mergeCells>
  <printOptions horizontalCentered="1"/>
  <pageMargins left="0.5905511811023623" right="0.5511811023622047" top="1.4960629921259843" bottom="0.5118110236220472" header="0.5905511811023623" footer="0.5118110236220472"/>
  <pageSetup horizontalDpi="600" verticalDpi="600" orientation="landscape" paperSize="9" scale="85" r:id="rId2"/>
  <headerFooter alignWithMargins="0">
    <oddHeader>&amp;L&amp;G&amp;C&amp;"Monogram,Normal"&amp;18Athlétisme OPEN
&amp;14Enseignement Secondaire - Section masculine
Mercredi 31 mai 2023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4"/>
  <sheetViews>
    <sheetView view="pageLayout" zoomScale="85" zoomScaleSheetLayoutView="100" zoomScalePageLayoutView="85" workbookViewId="0" topLeftCell="A1">
      <selection activeCell="A1" sqref="A1:Q1"/>
    </sheetView>
  </sheetViews>
  <sheetFormatPr defaultColWidth="11.421875" defaultRowHeight="12.75"/>
  <cols>
    <col min="1" max="1" width="25.57421875" style="22" customWidth="1"/>
    <col min="2" max="2" width="7.57421875" style="23" customWidth="1"/>
    <col min="3" max="3" width="10.57421875" style="42" customWidth="1"/>
    <col min="4" max="4" width="4.57421875" style="24" customWidth="1"/>
    <col min="5" max="5" width="3.57421875" style="23" customWidth="1"/>
    <col min="6" max="6" width="10.57421875" style="22" customWidth="1"/>
    <col min="7" max="7" width="4.57421875" style="24" customWidth="1"/>
    <col min="8" max="8" width="3.57421875" style="23" customWidth="1"/>
    <col min="9" max="9" width="10.57421875" style="22" customWidth="1"/>
    <col min="10" max="10" width="4.57421875" style="24" customWidth="1"/>
    <col min="11" max="11" width="3.57421875" style="23" customWidth="1"/>
    <col min="12" max="12" width="10.57421875" style="23" customWidth="1"/>
    <col min="13" max="13" width="4.57421875" style="23" customWidth="1"/>
    <col min="14" max="14" width="3.57421875" style="23" customWidth="1"/>
    <col min="15" max="15" width="10.57421875" style="22" customWidth="1"/>
    <col min="16" max="16" width="4.57421875" style="24" customWidth="1"/>
    <col min="17" max="17" width="3.57421875" style="23" customWidth="1"/>
    <col min="18" max="16384" width="11.421875" style="22" customWidth="1"/>
  </cols>
  <sheetData>
    <row r="1" spans="1:17" s="21" customFormat="1" ht="30" customHeight="1">
      <c r="A1" s="166" t="s">
        <v>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s="4" customFormat="1" ht="15" customHeight="1">
      <c r="A2" s="10" t="s">
        <v>1</v>
      </c>
      <c r="B2" s="25" t="s">
        <v>28</v>
      </c>
      <c r="C2" s="40" t="s">
        <v>14</v>
      </c>
      <c r="D2" s="15" t="s">
        <v>4</v>
      </c>
      <c r="E2" s="18" t="s">
        <v>0</v>
      </c>
      <c r="F2" s="40" t="s">
        <v>15</v>
      </c>
      <c r="G2" s="15" t="s">
        <v>4</v>
      </c>
      <c r="H2" s="18" t="s">
        <v>0</v>
      </c>
      <c r="I2" s="40" t="s">
        <v>6</v>
      </c>
      <c r="J2" s="15" t="s">
        <v>4</v>
      </c>
      <c r="K2" s="20" t="s">
        <v>0</v>
      </c>
      <c r="L2" s="40" t="s">
        <v>7</v>
      </c>
      <c r="M2" s="17" t="s">
        <v>4</v>
      </c>
      <c r="N2" s="20" t="s">
        <v>2</v>
      </c>
      <c r="O2" s="40" t="s">
        <v>8</v>
      </c>
      <c r="P2" s="15" t="s">
        <v>4</v>
      </c>
      <c r="Q2" s="18" t="s">
        <v>2</v>
      </c>
    </row>
    <row r="3" spans="1:17" s="73" customFormat="1" ht="13.5" customHeight="1">
      <c r="A3" s="11" t="s">
        <v>96</v>
      </c>
      <c r="B3" s="26" t="s">
        <v>40</v>
      </c>
      <c r="C3" s="14" t="s">
        <v>319</v>
      </c>
      <c r="D3" s="64"/>
      <c r="E3" s="19">
        <v>10</v>
      </c>
      <c r="F3" s="14"/>
      <c r="G3" s="64"/>
      <c r="H3" s="19"/>
      <c r="I3" s="14"/>
      <c r="J3" s="64"/>
      <c r="K3" s="19"/>
      <c r="L3" s="14"/>
      <c r="M3" s="64"/>
      <c r="N3" s="19"/>
      <c r="O3" s="14" t="s">
        <v>396</v>
      </c>
      <c r="P3" s="64">
        <v>90</v>
      </c>
      <c r="Q3" s="19">
        <v>2</v>
      </c>
    </row>
    <row r="4" spans="1:17" s="73" customFormat="1" ht="13.5" customHeight="1">
      <c r="A4" s="34" t="s">
        <v>141</v>
      </c>
      <c r="B4" s="26" t="s">
        <v>121</v>
      </c>
      <c r="C4" s="35" t="s">
        <v>310</v>
      </c>
      <c r="D4" s="64"/>
      <c r="E4" s="19">
        <v>5</v>
      </c>
      <c r="G4" s="64"/>
      <c r="H4" s="19"/>
      <c r="I4" s="14"/>
      <c r="J4" s="64"/>
      <c r="K4" s="19"/>
      <c r="L4" s="14"/>
      <c r="M4" s="64"/>
      <c r="N4" s="19"/>
      <c r="O4" s="14" t="s">
        <v>397</v>
      </c>
      <c r="P4" s="64">
        <v>100</v>
      </c>
      <c r="Q4" s="19">
        <v>1</v>
      </c>
    </row>
    <row r="5" spans="1:17" s="73" customFormat="1" ht="13.5" customHeight="1">
      <c r="A5" s="163" t="s">
        <v>172</v>
      </c>
      <c r="B5" s="26" t="s">
        <v>148</v>
      </c>
      <c r="C5" s="14" t="s">
        <v>379</v>
      </c>
      <c r="D5" s="64"/>
      <c r="E5" s="19">
        <v>20</v>
      </c>
      <c r="F5" s="14"/>
      <c r="G5" s="64"/>
      <c r="H5" s="19"/>
      <c r="I5" s="14"/>
      <c r="J5" s="64"/>
      <c r="K5" s="19"/>
      <c r="L5" s="14"/>
      <c r="M5" s="64"/>
      <c r="N5" s="19"/>
      <c r="O5" s="14" t="s">
        <v>402</v>
      </c>
      <c r="P5" s="64"/>
      <c r="Q5" s="19">
        <v>14</v>
      </c>
    </row>
    <row r="6" spans="1:17" s="73" customFormat="1" ht="13.5" customHeight="1">
      <c r="A6" s="163" t="s">
        <v>169</v>
      </c>
      <c r="B6" s="26" t="s">
        <v>148</v>
      </c>
      <c r="C6" s="14" t="s">
        <v>378</v>
      </c>
      <c r="D6" s="64"/>
      <c r="E6" s="19">
        <v>17</v>
      </c>
      <c r="F6" s="14"/>
      <c r="G6" s="64"/>
      <c r="H6" s="19"/>
      <c r="I6" s="14"/>
      <c r="J6" s="64"/>
      <c r="K6" s="19"/>
      <c r="L6" s="14"/>
      <c r="M6" s="64"/>
      <c r="N6" s="19"/>
      <c r="O6" s="14" t="s">
        <v>400</v>
      </c>
      <c r="P6" s="64"/>
      <c r="Q6" s="19">
        <v>13</v>
      </c>
    </row>
    <row r="7" spans="1:17" s="73" customFormat="1" ht="13.5" customHeight="1">
      <c r="A7" s="163" t="s">
        <v>171</v>
      </c>
      <c r="B7" s="26" t="s">
        <v>148</v>
      </c>
      <c r="C7" s="14"/>
      <c r="D7" s="64"/>
      <c r="E7" s="19"/>
      <c r="F7" s="14" t="s">
        <v>431</v>
      </c>
      <c r="G7" s="64">
        <v>90</v>
      </c>
      <c r="H7" s="19">
        <v>2</v>
      </c>
      <c r="I7" s="14"/>
      <c r="J7" s="64"/>
      <c r="K7" s="19"/>
      <c r="L7" s="14"/>
      <c r="M7" s="64"/>
      <c r="N7" s="19"/>
      <c r="O7" s="14" t="s">
        <v>301</v>
      </c>
      <c r="P7" s="64"/>
      <c r="Q7" s="19">
        <v>12</v>
      </c>
    </row>
    <row r="8" spans="1:17" s="73" customFormat="1" ht="13.5" customHeight="1">
      <c r="A8" s="163" t="s">
        <v>384</v>
      </c>
      <c r="B8" s="26" t="s">
        <v>148</v>
      </c>
      <c r="C8" s="14" t="s">
        <v>313</v>
      </c>
      <c r="D8" s="64"/>
      <c r="E8" s="19">
        <v>19</v>
      </c>
      <c r="F8" s="14"/>
      <c r="G8" s="64"/>
      <c r="H8" s="19"/>
      <c r="I8" s="14"/>
      <c r="J8" s="64"/>
      <c r="K8" s="19"/>
      <c r="L8" s="14"/>
      <c r="M8" s="64"/>
      <c r="N8" s="19"/>
      <c r="O8" s="14" t="s">
        <v>399</v>
      </c>
      <c r="P8" s="64"/>
      <c r="Q8" s="19">
        <v>11</v>
      </c>
    </row>
    <row r="9" spans="1:17" s="73" customFormat="1" ht="13.5" customHeight="1">
      <c r="A9" s="163" t="s">
        <v>170</v>
      </c>
      <c r="B9" s="26" t="s">
        <v>148</v>
      </c>
      <c r="C9" s="14"/>
      <c r="D9" s="64"/>
      <c r="E9" s="19"/>
      <c r="F9" s="14"/>
      <c r="G9" s="64"/>
      <c r="H9" s="19"/>
      <c r="I9" s="14"/>
      <c r="J9" s="64"/>
      <c r="K9" s="19"/>
      <c r="L9" s="14" t="s">
        <v>346</v>
      </c>
      <c r="M9" s="64">
        <v>100</v>
      </c>
      <c r="N9" s="19">
        <v>1</v>
      </c>
      <c r="O9" s="14" t="s">
        <v>401</v>
      </c>
      <c r="P9" s="64"/>
      <c r="Q9" s="19">
        <v>10</v>
      </c>
    </row>
    <row r="10" spans="1:17" s="73" customFormat="1" ht="13.5" customHeight="1">
      <c r="A10" s="163" t="s">
        <v>164</v>
      </c>
      <c r="B10" s="26" t="s">
        <v>148</v>
      </c>
      <c r="C10" s="14" t="s">
        <v>287</v>
      </c>
      <c r="D10" s="64"/>
      <c r="E10" s="19">
        <v>8</v>
      </c>
      <c r="F10" s="14"/>
      <c r="G10" s="64"/>
      <c r="H10" s="19"/>
      <c r="I10" s="14"/>
      <c r="J10" s="64"/>
      <c r="K10" s="19"/>
      <c r="L10" s="14"/>
      <c r="M10" s="64"/>
      <c r="N10" s="19"/>
      <c r="O10" s="14" t="s">
        <v>391</v>
      </c>
      <c r="P10" s="64"/>
      <c r="Q10" s="19">
        <v>8</v>
      </c>
    </row>
    <row r="11" spans="1:17" s="73" customFormat="1" ht="13.5" customHeight="1">
      <c r="A11" s="120" t="s">
        <v>81</v>
      </c>
      <c r="B11" s="26" t="s">
        <v>40</v>
      </c>
      <c r="C11" s="14"/>
      <c r="D11" s="64"/>
      <c r="E11" s="19"/>
      <c r="F11" s="14"/>
      <c r="G11" s="64"/>
      <c r="H11" s="19"/>
      <c r="I11" s="14"/>
      <c r="J11" s="64"/>
      <c r="K11" s="19"/>
      <c r="L11" s="14" t="s">
        <v>341</v>
      </c>
      <c r="M11" s="64"/>
      <c r="N11" s="19">
        <v>12</v>
      </c>
      <c r="O11" s="14" t="s">
        <v>391</v>
      </c>
      <c r="P11" s="64"/>
      <c r="Q11" s="19">
        <v>8</v>
      </c>
    </row>
    <row r="12" spans="1:17" s="73" customFormat="1" ht="13.5" customHeight="1">
      <c r="A12" s="11" t="s">
        <v>91</v>
      </c>
      <c r="B12" s="26" t="s">
        <v>40</v>
      </c>
      <c r="C12" s="14"/>
      <c r="D12" s="64"/>
      <c r="E12" s="19"/>
      <c r="F12" s="14" t="s">
        <v>427</v>
      </c>
      <c r="G12" s="64"/>
      <c r="H12" s="19">
        <v>7</v>
      </c>
      <c r="I12" s="14"/>
      <c r="J12" s="64"/>
      <c r="K12" s="19"/>
      <c r="L12" s="14"/>
      <c r="M12" s="64"/>
      <c r="N12" s="19"/>
      <c r="O12" s="14" t="s">
        <v>394</v>
      </c>
      <c r="P12" s="64"/>
      <c r="Q12" s="19">
        <v>7</v>
      </c>
    </row>
    <row r="13" spans="1:17" s="73" customFormat="1" ht="13.5" customHeight="1">
      <c r="A13" s="165" t="s">
        <v>84</v>
      </c>
      <c r="B13" s="26" t="s">
        <v>40</v>
      </c>
      <c r="C13" s="104"/>
      <c r="D13" s="64"/>
      <c r="E13" s="19"/>
      <c r="F13" s="14"/>
      <c r="G13" s="64"/>
      <c r="H13" s="19"/>
      <c r="I13" s="14"/>
      <c r="J13" s="64"/>
      <c r="K13" s="19"/>
      <c r="L13" s="14" t="s">
        <v>342</v>
      </c>
      <c r="M13" s="64"/>
      <c r="N13" s="19">
        <v>11</v>
      </c>
      <c r="O13" s="14" t="s">
        <v>392</v>
      </c>
      <c r="P13" s="64"/>
      <c r="Q13" s="19">
        <v>6</v>
      </c>
    </row>
    <row r="14" spans="1:17" s="73" customFormat="1" ht="13.5" customHeight="1">
      <c r="A14" s="74" t="s">
        <v>143</v>
      </c>
      <c r="B14" s="26" t="s">
        <v>121</v>
      </c>
      <c r="C14" s="104" t="s">
        <v>312</v>
      </c>
      <c r="D14" s="64"/>
      <c r="E14" s="19">
        <v>6</v>
      </c>
      <c r="F14" s="14"/>
      <c r="G14" s="64"/>
      <c r="H14" s="19"/>
      <c r="I14" s="14"/>
      <c r="J14" s="64"/>
      <c r="K14" s="19"/>
      <c r="L14" s="14"/>
      <c r="M14" s="64"/>
      <c r="N14" s="19"/>
      <c r="O14" s="14" t="s">
        <v>398</v>
      </c>
      <c r="P14" s="64"/>
      <c r="Q14" s="19">
        <v>5</v>
      </c>
    </row>
    <row r="15" spans="1:17" s="73" customFormat="1" ht="13.5" customHeight="1">
      <c r="A15" s="74" t="s">
        <v>90</v>
      </c>
      <c r="B15" s="26" t="s">
        <v>40</v>
      </c>
      <c r="C15" s="104"/>
      <c r="D15" s="64"/>
      <c r="E15" s="19"/>
      <c r="F15" s="14" t="s">
        <v>426</v>
      </c>
      <c r="G15" s="64"/>
      <c r="H15" s="19">
        <v>5</v>
      </c>
      <c r="I15" s="14"/>
      <c r="J15" s="64"/>
      <c r="K15" s="19"/>
      <c r="L15" s="14"/>
      <c r="M15" s="64"/>
      <c r="N15" s="19"/>
      <c r="O15" s="14" t="s">
        <v>393</v>
      </c>
      <c r="P15" s="64"/>
      <c r="Q15" s="19">
        <v>4</v>
      </c>
    </row>
    <row r="16" spans="1:17" s="73" customFormat="1" ht="13.5" customHeight="1">
      <c r="A16" s="11" t="s">
        <v>93</v>
      </c>
      <c r="B16" s="26" t="s">
        <v>40</v>
      </c>
      <c r="C16" s="14" t="s">
        <v>247</v>
      </c>
      <c r="D16" s="64">
        <v>80</v>
      </c>
      <c r="E16" s="19">
        <v>3</v>
      </c>
      <c r="F16" s="14"/>
      <c r="G16" s="64"/>
      <c r="H16" s="19"/>
      <c r="I16" s="14"/>
      <c r="J16" s="64"/>
      <c r="K16" s="19"/>
      <c r="L16" s="14"/>
      <c r="M16" s="64"/>
      <c r="N16" s="19"/>
      <c r="O16" s="14" t="s">
        <v>395</v>
      </c>
      <c r="P16" s="64">
        <v>80</v>
      </c>
      <c r="Q16" s="19">
        <v>3</v>
      </c>
    </row>
    <row r="17" spans="1:17" s="73" customFormat="1" ht="13.5" customHeight="1">
      <c r="A17" s="11" t="s">
        <v>97</v>
      </c>
      <c r="B17" s="26" t="s">
        <v>40</v>
      </c>
      <c r="C17" s="14" t="s">
        <v>328</v>
      </c>
      <c r="D17" s="64">
        <v>100</v>
      </c>
      <c r="E17" s="19">
        <v>1</v>
      </c>
      <c r="F17" s="14"/>
      <c r="G17" s="64"/>
      <c r="H17" s="19"/>
      <c r="I17" s="14"/>
      <c r="J17" s="64"/>
      <c r="K17" s="19"/>
      <c r="L17" s="14" t="s">
        <v>349</v>
      </c>
      <c r="M17" s="64"/>
      <c r="N17" s="19">
        <v>6</v>
      </c>
      <c r="O17" s="14"/>
      <c r="P17" s="64"/>
      <c r="Q17" s="19"/>
    </row>
    <row r="18" spans="1:17" s="73" customFormat="1" ht="13.5" customHeight="1">
      <c r="A18" s="11" t="s">
        <v>163</v>
      </c>
      <c r="B18" s="26" t="s">
        <v>148</v>
      </c>
      <c r="C18" s="14" t="s">
        <v>327</v>
      </c>
      <c r="D18" s="64">
        <v>90</v>
      </c>
      <c r="E18" s="19">
        <v>2</v>
      </c>
      <c r="F18" s="14"/>
      <c r="G18" s="64"/>
      <c r="H18" s="19"/>
      <c r="I18" s="14" t="s">
        <v>304</v>
      </c>
      <c r="J18" s="64">
        <v>100</v>
      </c>
      <c r="K18" s="19">
        <v>1</v>
      </c>
      <c r="L18" s="14"/>
      <c r="M18" s="64"/>
      <c r="N18" s="19"/>
      <c r="O18" s="14"/>
      <c r="P18" s="64"/>
      <c r="Q18" s="19"/>
    </row>
    <row r="19" spans="1:17" s="73" customFormat="1" ht="13.5" customHeight="1">
      <c r="A19" s="118" t="s">
        <v>85</v>
      </c>
      <c r="B19" s="26" t="s">
        <v>40</v>
      </c>
      <c r="C19" s="14" t="s">
        <v>383</v>
      </c>
      <c r="D19" s="64"/>
      <c r="E19" s="19">
        <v>4</v>
      </c>
      <c r="F19" s="14"/>
      <c r="G19" s="64"/>
      <c r="H19" s="19"/>
      <c r="I19" s="14"/>
      <c r="J19" s="64"/>
      <c r="K19" s="19"/>
      <c r="L19" s="14" t="s">
        <v>350</v>
      </c>
      <c r="M19" s="64"/>
      <c r="N19" s="19">
        <v>4</v>
      </c>
      <c r="O19" s="14"/>
      <c r="P19" s="64"/>
      <c r="Q19" s="19"/>
    </row>
    <row r="20" spans="1:17" s="73" customFormat="1" ht="13.5" customHeight="1">
      <c r="A20" s="11" t="s">
        <v>79</v>
      </c>
      <c r="B20" s="26" t="s">
        <v>40</v>
      </c>
      <c r="C20" s="14" t="s">
        <v>288</v>
      </c>
      <c r="D20" s="64"/>
      <c r="E20" s="19">
        <v>7</v>
      </c>
      <c r="F20" s="14"/>
      <c r="G20" s="64"/>
      <c r="H20" s="19"/>
      <c r="I20" s="14"/>
      <c r="J20" s="64"/>
      <c r="K20" s="19"/>
      <c r="L20" s="14" t="s">
        <v>340</v>
      </c>
      <c r="M20" s="64"/>
      <c r="N20" s="19">
        <v>7</v>
      </c>
      <c r="O20" s="14"/>
      <c r="P20" s="64"/>
      <c r="Q20" s="19"/>
    </row>
    <row r="21" spans="1:17" s="73" customFormat="1" ht="13.5" customHeight="1">
      <c r="A21" s="118" t="s">
        <v>86</v>
      </c>
      <c r="B21" s="26" t="s">
        <v>40</v>
      </c>
      <c r="C21" s="14" t="s">
        <v>382</v>
      </c>
      <c r="D21" s="64"/>
      <c r="E21" s="19">
        <v>9</v>
      </c>
      <c r="F21" s="14"/>
      <c r="G21" s="64"/>
      <c r="H21" s="19"/>
      <c r="I21" s="14"/>
      <c r="J21" s="64"/>
      <c r="K21" s="19"/>
      <c r="L21" s="14" t="s">
        <v>302</v>
      </c>
      <c r="M21" s="64"/>
      <c r="N21" s="19">
        <v>5</v>
      </c>
      <c r="O21" s="14"/>
      <c r="P21" s="64"/>
      <c r="Q21" s="19"/>
    </row>
    <row r="22" spans="1:17" s="73" customFormat="1" ht="13.5" customHeight="1">
      <c r="A22" s="11" t="s">
        <v>92</v>
      </c>
      <c r="B22" s="26" t="s">
        <v>40</v>
      </c>
      <c r="C22" s="14" t="s">
        <v>380</v>
      </c>
      <c r="D22" s="64"/>
      <c r="E22" s="19">
        <v>11</v>
      </c>
      <c r="F22" s="14"/>
      <c r="G22" s="64"/>
      <c r="H22" s="19"/>
      <c r="I22" s="14" t="s">
        <v>304</v>
      </c>
      <c r="J22" s="64">
        <v>100</v>
      </c>
      <c r="K22" s="19">
        <v>1</v>
      </c>
      <c r="L22" s="14"/>
      <c r="M22" s="64"/>
      <c r="N22" s="19"/>
      <c r="O22" s="14"/>
      <c r="P22" s="64"/>
      <c r="Q22" s="19"/>
    </row>
    <row r="23" spans="1:17" s="73" customFormat="1" ht="13.5" customHeight="1">
      <c r="A23" s="11" t="s">
        <v>95</v>
      </c>
      <c r="B23" s="26" t="s">
        <v>40</v>
      </c>
      <c r="C23" s="14" t="s">
        <v>380</v>
      </c>
      <c r="D23" s="64"/>
      <c r="E23" s="19">
        <v>11</v>
      </c>
      <c r="F23" s="14"/>
      <c r="G23" s="64"/>
      <c r="H23" s="19"/>
      <c r="I23" s="14"/>
      <c r="J23" s="64"/>
      <c r="K23" s="19"/>
      <c r="L23" s="14" t="s">
        <v>344</v>
      </c>
      <c r="M23" s="64">
        <v>80</v>
      </c>
      <c r="N23" s="19">
        <v>3</v>
      </c>
      <c r="O23" s="14"/>
      <c r="P23" s="64"/>
      <c r="Q23" s="19"/>
    </row>
    <row r="24" spans="1:17" s="73" customFormat="1" ht="13.5" customHeight="1">
      <c r="A24" s="11" t="s">
        <v>167</v>
      </c>
      <c r="B24" s="26" t="s">
        <v>148</v>
      </c>
      <c r="C24" s="14" t="s">
        <v>314</v>
      </c>
      <c r="D24" s="64"/>
      <c r="E24" s="19">
        <v>13</v>
      </c>
      <c r="F24" s="14"/>
      <c r="G24" s="64"/>
      <c r="H24" s="19"/>
      <c r="I24" s="14" t="s">
        <v>306</v>
      </c>
      <c r="J24" s="64"/>
      <c r="K24" s="19">
        <v>6</v>
      </c>
      <c r="L24" s="14"/>
      <c r="M24" s="64"/>
      <c r="N24" s="19"/>
      <c r="O24" s="14"/>
      <c r="P24" s="64"/>
      <c r="Q24" s="19"/>
    </row>
    <row r="25" spans="1:17" s="73" customFormat="1" ht="13.5" customHeight="1">
      <c r="A25" s="11" t="s">
        <v>88</v>
      </c>
      <c r="B25" s="26" t="s">
        <v>40</v>
      </c>
      <c r="C25" s="14" t="s">
        <v>332</v>
      </c>
      <c r="D25" s="64"/>
      <c r="E25" s="19">
        <v>14</v>
      </c>
      <c r="F25" s="14"/>
      <c r="G25" s="64"/>
      <c r="H25" s="19"/>
      <c r="I25" s="14"/>
      <c r="J25" s="64"/>
      <c r="K25" s="19"/>
      <c r="L25" s="14" t="s">
        <v>351</v>
      </c>
      <c r="M25" s="64">
        <v>90</v>
      </c>
      <c r="N25" s="19">
        <v>2</v>
      </c>
      <c r="O25" s="14"/>
      <c r="P25" s="64"/>
      <c r="Q25" s="19"/>
    </row>
    <row r="26" spans="1:17" s="73" customFormat="1" ht="13.5" customHeight="1">
      <c r="A26" s="11" t="s">
        <v>347</v>
      </c>
      <c r="B26" s="26" t="s">
        <v>121</v>
      </c>
      <c r="C26" s="14" t="s">
        <v>292</v>
      </c>
      <c r="D26" s="64"/>
      <c r="E26" s="19">
        <v>15</v>
      </c>
      <c r="F26" s="14"/>
      <c r="G26" s="64"/>
      <c r="H26" s="19"/>
      <c r="I26" s="14"/>
      <c r="J26" s="64"/>
      <c r="K26" s="19"/>
      <c r="L26" s="14" t="s">
        <v>348</v>
      </c>
      <c r="M26" s="64"/>
      <c r="N26" s="19">
        <v>9</v>
      </c>
      <c r="O26" s="14"/>
      <c r="P26" s="64"/>
      <c r="Q26" s="19"/>
    </row>
    <row r="27" spans="1:17" s="73" customFormat="1" ht="13.5" customHeight="1">
      <c r="A27" s="11" t="s">
        <v>140</v>
      </c>
      <c r="B27" s="26" t="s">
        <v>121</v>
      </c>
      <c r="C27" s="14" t="s">
        <v>311</v>
      </c>
      <c r="D27" s="64"/>
      <c r="E27" s="19">
        <v>16</v>
      </c>
      <c r="F27" s="14" t="s">
        <v>432</v>
      </c>
      <c r="G27" s="64"/>
      <c r="H27" s="19">
        <v>8</v>
      </c>
      <c r="I27" s="14"/>
      <c r="J27" s="64"/>
      <c r="K27" s="19"/>
      <c r="L27" s="14"/>
      <c r="M27" s="64"/>
      <c r="N27" s="19"/>
      <c r="O27" s="14"/>
      <c r="P27" s="64"/>
      <c r="Q27" s="19"/>
    </row>
    <row r="28" spans="1:17" s="73" customFormat="1" ht="13.5" customHeight="1">
      <c r="A28" s="11" t="s">
        <v>144</v>
      </c>
      <c r="B28" s="26" t="s">
        <v>121</v>
      </c>
      <c r="C28" s="14" t="s">
        <v>381</v>
      </c>
      <c r="D28" s="64"/>
      <c r="E28" s="19">
        <v>18</v>
      </c>
      <c r="F28" s="14"/>
      <c r="G28" s="64"/>
      <c r="H28" s="19"/>
      <c r="I28" s="14"/>
      <c r="J28" s="64"/>
      <c r="K28" s="19"/>
      <c r="L28" s="14" t="s">
        <v>345</v>
      </c>
      <c r="M28" s="64"/>
      <c r="N28" s="19">
        <v>8</v>
      </c>
      <c r="O28" s="14"/>
      <c r="P28" s="64"/>
      <c r="Q28" s="19"/>
    </row>
    <row r="29" spans="1:17" s="73" customFormat="1" ht="13.5" customHeight="1">
      <c r="A29" s="11" t="s">
        <v>89</v>
      </c>
      <c r="B29" s="26" t="s">
        <v>40</v>
      </c>
      <c r="C29" s="14"/>
      <c r="D29" s="64"/>
      <c r="E29" s="19"/>
      <c r="F29" s="14"/>
      <c r="G29" s="64"/>
      <c r="H29" s="19"/>
      <c r="I29" s="14"/>
      <c r="J29" s="64"/>
      <c r="K29" s="19"/>
      <c r="L29" s="14"/>
      <c r="M29" s="64"/>
      <c r="N29" s="19"/>
      <c r="O29" s="14"/>
      <c r="P29" s="64"/>
      <c r="Q29" s="19"/>
    </row>
    <row r="30" spans="1:17" s="73" customFormat="1" ht="13.5" customHeight="1">
      <c r="A30" s="11" t="s">
        <v>168</v>
      </c>
      <c r="B30" s="26" t="s">
        <v>148</v>
      </c>
      <c r="C30" s="14"/>
      <c r="D30" s="64"/>
      <c r="E30" s="19"/>
      <c r="F30" s="14" t="s">
        <v>430</v>
      </c>
      <c r="G30" s="64"/>
      <c r="H30" s="19">
        <v>6</v>
      </c>
      <c r="I30" s="14" t="s">
        <v>305</v>
      </c>
      <c r="J30" s="64">
        <v>80</v>
      </c>
      <c r="K30" s="19">
        <v>3</v>
      </c>
      <c r="L30" s="14"/>
      <c r="M30" s="64"/>
      <c r="N30" s="19"/>
      <c r="O30" s="14"/>
      <c r="P30" s="64"/>
      <c r="Q30" s="19"/>
    </row>
    <row r="31" spans="1:17" s="73" customFormat="1" ht="13.5" customHeight="1">
      <c r="A31" s="11" t="s">
        <v>80</v>
      </c>
      <c r="B31" s="26" t="s">
        <v>40</v>
      </c>
      <c r="C31" s="14"/>
      <c r="D31" s="64"/>
      <c r="E31" s="19"/>
      <c r="F31" s="14" t="s">
        <v>425</v>
      </c>
      <c r="G31" s="64"/>
      <c r="H31" s="19">
        <v>4</v>
      </c>
      <c r="I31" s="14"/>
      <c r="J31" s="64"/>
      <c r="K31" s="19"/>
      <c r="L31" s="14"/>
      <c r="M31" s="64"/>
      <c r="N31" s="19"/>
      <c r="O31" s="14"/>
      <c r="P31" s="64"/>
      <c r="Q31" s="19"/>
    </row>
    <row r="32" spans="1:17" s="73" customFormat="1" ht="13.5" customHeight="1">
      <c r="A32" s="118" t="s">
        <v>82</v>
      </c>
      <c r="B32" s="26" t="s">
        <v>40</v>
      </c>
      <c r="C32" s="14"/>
      <c r="D32" s="64"/>
      <c r="E32" s="19"/>
      <c r="F32" s="14"/>
      <c r="G32" s="64"/>
      <c r="H32" s="19"/>
      <c r="I32" s="14"/>
      <c r="J32" s="64"/>
      <c r="K32" s="19"/>
      <c r="L32" s="14"/>
      <c r="M32" s="64"/>
      <c r="N32" s="19"/>
      <c r="O32" s="14"/>
      <c r="P32" s="64"/>
      <c r="Q32" s="19"/>
    </row>
    <row r="33" spans="1:17" s="73" customFormat="1" ht="13.5" customHeight="1">
      <c r="A33" s="118" t="s">
        <v>83</v>
      </c>
      <c r="B33" s="26" t="s">
        <v>40</v>
      </c>
      <c r="C33" s="14"/>
      <c r="D33" s="64"/>
      <c r="E33" s="19"/>
      <c r="F33" s="14"/>
      <c r="G33" s="64"/>
      <c r="H33" s="19"/>
      <c r="I33" s="14"/>
      <c r="J33" s="64"/>
      <c r="K33" s="19"/>
      <c r="L33" s="14"/>
      <c r="M33" s="64"/>
      <c r="N33" s="19"/>
      <c r="O33" s="14"/>
      <c r="P33" s="64"/>
      <c r="Q33" s="19"/>
    </row>
    <row r="34" spans="1:17" s="73" customFormat="1" ht="13.5" customHeight="1">
      <c r="A34" s="11" t="s">
        <v>165</v>
      </c>
      <c r="B34" s="26" t="s">
        <v>148</v>
      </c>
      <c r="C34" s="14"/>
      <c r="D34" s="64"/>
      <c r="E34" s="19"/>
      <c r="F34" s="14" t="s">
        <v>429</v>
      </c>
      <c r="G34" s="64">
        <v>100</v>
      </c>
      <c r="H34" s="19">
        <v>1</v>
      </c>
      <c r="I34" s="14" t="s">
        <v>305</v>
      </c>
      <c r="J34" s="64">
        <v>80</v>
      </c>
      <c r="K34" s="19">
        <v>3</v>
      </c>
      <c r="L34" s="14"/>
      <c r="M34" s="64"/>
      <c r="N34" s="19"/>
      <c r="O34" s="14"/>
      <c r="P34" s="64"/>
      <c r="Q34" s="19"/>
    </row>
    <row r="35" spans="1:17" s="73" customFormat="1" ht="13.5" customHeight="1">
      <c r="A35" s="11" t="s">
        <v>166</v>
      </c>
      <c r="B35" s="26" t="s">
        <v>148</v>
      </c>
      <c r="C35" s="14"/>
      <c r="D35" s="64"/>
      <c r="E35" s="19"/>
      <c r="F35" s="14"/>
      <c r="G35" s="64"/>
      <c r="H35" s="19"/>
      <c r="I35" s="14"/>
      <c r="J35" s="64"/>
      <c r="K35" s="19"/>
      <c r="L35" s="14"/>
      <c r="M35" s="64"/>
      <c r="N35" s="19"/>
      <c r="O35" s="14"/>
      <c r="P35" s="64"/>
      <c r="Q35" s="19"/>
    </row>
    <row r="36" spans="1:17" s="73" customFormat="1" ht="13.5" customHeight="1">
      <c r="A36" s="118" t="s">
        <v>87</v>
      </c>
      <c r="B36" s="26" t="s">
        <v>40</v>
      </c>
      <c r="C36" s="14"/>
      <c r="D36" s="64"/>
      <c r="E36" s="19"/>
      <c r="F36" s="14"/>
      <c r="G36" s="64"/>
      <c r="H36" s="19"/>
      <c r="I36" s="14" t="s">
        <v>303</v>
      </c>
      <c r="J36" s="64"/>
      <c r="K36" s="19">
        <v>5</v>
      </c>
      <c r="L36" s="14" t="s">
        <v>343</v>
      </c>
      <c r="M36" s="64"/>
      <c r="N36" s="19">
        <v>10</v>
      </c>
      <c r="O36" s="14"/>
      <c r="P36" s="64"/>
      <c r="Q36" s="19"/>
    </row>
    <row r="37" spans="1:17" s="73" customFormat="1" ht="13.5" customHeight="1">
      <c r="A37" s="29" t="s">
        <v>162</v>
      </c>
      <c r="B37" s="26" t="s">
        <v>148</v>
      </c>
      <c r="C37" s="35"/>
      <c r="D37" s="106"/>
      <c r="E37" s="148"/>
      <c r="F37" s="35"/>
      <c r="G37" s="106"/>
      <c r="H37" s="148"/>
      <c r="I37" s="35"/>
      <c r="J37" s="106"/>
      <c r="K37" s="148"/>
      <c r="L37" s="35"/>
      <c r="M37" s="106"/>
      <c r="N37" s="148"/>
      <c r="O37" s="35"/>
      <c r="P37" s="106"/>
      <c r="Q37" s="148"/>
    </row>
    <row r="38" spans="1:17" s="73" customFormat="1" ht="13.5" customHeight="1">
      <c r="A38" s="34" t="s">
        <v>94</v>
      </c>
      <c r="B38" s="26" t="s">
        <v>40</v>
      </c>
      <c r="C38" s="35"/>
      <c r="D38" s="106"/>
      <c r="E38" s="148"/>
      <c r="F38" s="35" t="s">
        <v>428</v>
      </c>
      <c r="G38" s="106">
        <v>80</v>
      </c>
      <c r="H38" s="148">
        <v>3</v>
      </c>
      <c r="I38" s="35"/>
      <c r="J38" s="106"/>
      <c r="K38" s="148"/>
      <c r="L38" s="35"/>
      <c r="M38" s="106"/>
      <c r="N38" s="148"/>
      <c r="O38" s="35"/>
      <c r="P38" s="106"/>
      <c r="Q38" s="148"/>
    </row>
    <row r="39" spans="1:17" s="73" customFormat="1" ht="13.5" customHeight="1">
      <c r="A39" s="34" t="s">
        <v>142</v>
      </c>
      <c r="B39" s="147" t="s">
        <v>121</v>
      </c>
      <c r="C39" s="35"/>
      <c r="D39" s="106"/>
      <c r="E39" s="148"/>
      <c r="F39" s="35"/>
      <c r="G39" s="106"/>
      <c r="H39" s="148"/>
      <c r="I39" s="35"/>
      <c r="J39" s="106"/>
      <c r="K39" s="148"/>
      <c r="L39" s="35"/>
      <c r="M39" s="106"/>
      <c r="N39" s="148"/>
      <c r="O39" s="35"/>
      <c r="P39" s="106"/>
      <c r="Q39" s="148"/>
    </row>
    <row r="40" spans="1:17" s="73" customFormat="1" ht="13.5" customHeight="1">
      <c r="A40" s="34"/>
      <c r="B40" s="147"/>
      <c r="C40" s="35"/>
      <c r="D40" s="106"/>
      <c r="E40" s="148"/>
      <c r="F40" s="35"/>
      <c r="G40" s="106"/>
      <c r="H40" s="148"/>
      <c r="I40" s="35"/>
      <c r="J40" s="106"/>
      <c r="K40" s="148"/>
      <c r="L40" s="35"/>
      <c r="M40" s="106"/>
      <c r="N40" s="148"/>
      <c r="O40" s="35"/>
      <c r="P40" s="106"/>
      <c r="Q40" s="148"/>
    </row>
    <row r="41" spans="1:17" s="73" customFormat="1" ht="13.5" customHeight="1">
      <c r="A41" s="34"/>
      <c r="B41" s="147"/>
      <c r="C41" s="35"/>
      <c r="D41" s="106"/>
      <c r="E41" s="148"/>
      <c r="F41" s="35"/>
      <c r="G41" s="106"/>
      <c r="H41" s="148"/>
      <c r="I41" s="35"/>
      <c r="J41" s="106"/>
      <c r="K41" s="148"/>
      <c r="L41" s="35"/>
      <c r="M41" s="106"/>
      <c r="N41" s="148"/>
      <c r="O41" s="35"/>
      <c r="P41" s="106"/>
      <c r="Q41" s="148"/>
    </row>
    <row r="42" spans="1:17" s="73" customFormat="1" ht="13.5" customHeight="1">
      <c r="A42" s="34"/>
      <c r="B42" s="147"/>
      <c r="C42" s="35"/>
      <c r="D42" s="106"/>
      <c r="E42" s="148"/>
      <c r="F42" s="35"/>
      <c r="G42" s="106"/>
      <c r="H42" s="148"/>
      <c r="I42" s="35"/>
      <c r="J42" s="106"/>
      <c r="K42" s="148"/>
      <c r="L42" s="35"/>
      <c r="M42" s="106"/>
      <c r="N42" s="148"/>
      <c r="O42" s="35"/>
      <c r="P42" s="106"/>
      <c r="Q42" s="148"/>
    </row>
    <row r="43" spans="1:17" s="73" customFormat="1" ht="13.5" customHeight="1">
      <c r="A43" s="34"/>
      <c r="B43" s="147"/>
      <c r="C43" s="35"/>
      <c r="D43" s="106"/>
      <c r="E43" s="148"/>
      <c r="F43" s="35"/>
      <c r="G43" s="106"/>
      <c r="H43" s="148"/>
      <c r="I43" s="35"/>
      <c r="J43" s="106"/>
      <c r="K43" s="148"/>
      <c r="L43" s="35"/>
      <c r="M43" s="106"/>
      <c r="N43" s="148"/>
      <c r="O43" s="35"/>
      <c r="P43" s="106"/>
      <c r="Q43" s="148"/>
    </row>
    <row r="44" spans="1:17" s="73" customFormat="1" ht="13.5" customHeight="1">
      <c r="A44" s="29"/>
      <c r="B44" s="30"/>
      <c r="C44" s="31"/>
      <c r="D44" s="65"/>
      <c r="E44" s="33"/>
      <c r="F44" s="31"/>
      <c r="G44" s="65"/>
      <c r="H44" s="33"/>
      <c r="I44" s="31"/>
      <c r="J44" s="65"/>
      <c r="K44" s="33"/>
      <c r="L44" s="31"/>
      <c r="M44" s="65"/>
      <c r="N44" s="33"/>
      <c r="O44" s="31"/>
      <c r="P44" s="65"/>
      <c r="Q44" s="33"/>
    </row>
    <row r="45" spans="1:17" s="73" customFormat="1" ht="13.5" customHeight="1">
      <c r="A45" s="36"/>
      <c r="B45" s="37"/>
      <c r="C45" s="38"/>
      <c r="D45" s="39"/>
      <c r="E45" s="37"/>
      <c r="F45" s="38"/>
      <c r="G45" s="39"/>
      <c r="H45" s="37"/>
      <c r="I45" s="38"/>
      <c r="J45" s="39"/>
      <c r="K45" s="37"/>
      <c r="L45" s="38"/>
      <c r="M45" s="39"/>
      <c r="N45" s="37"/>
      <c r="O45" s="38"/>
      <c r="P45" s="39"/>
      <c r="Q45" s="37"/>
    </row>
    <row r="46" spans="1:20" s="73" customFormat="1" ht="13.5" customHeight="1">
      <c r="A46" s="36"/>
      <c r="B46" s="37"/>
      <c r="C46" s="38"/>
      <c r="D46" s="39"/>
      <c r="E46" s="37"/>
      <c r="F46" s="38"/>
      <c r="G46" s="39"/>
      <c r="H46" s="37"/>
      <c r="I46" s="38"/>
      <c r="J46" s="39"/>
      <c r="K46" s="37"/>
      <c r="L46" s="38"/>
      <c r="M46" s="39"/>
      <c r="N46" s="37"/>
      <c r="O46" s="38"/>
      <c r="P46" s="39"/>
      <c r="Q46" s="37"/>
      <c r="R46" s="4"/>
      <c r="S46" s="4"/>
      <c r="T46" s="4"/>
    </row>
    <row r="47" spans="1:20" s="73" customFormat="1" ht="13.5" customHeight="1">
      <c r="A47" s="36"/>
      <c r="B47" s="37"/>
      <c r="C47" s="38"/>
      <c r="D47" s="39"/>
      <c r="E47" s="37"/>
      <c r="F47" s="38"/>
      <c r="G47" s="39"/>
      <c r="H47" s="37"/>
      <c r="I47" s="38"/>
      <c r="J47" s="39"/>
      <c r="K47" s="37"/>
      <c r="L47" s="38"/>
      <c r="M47" s="37"/>
      <c r="N47" s="37"/>
      <c r="O47" s="38"/>
      <c r="P47" s="39"/>
      <c r="Q47" s="37"/>
      <c r="R47" s="4"/>
      <c r="S47" s="4"/>
      <c r="T47" s="4"/>
    </row>
    <row r="48" spans="1:20" s="99" customFormat="1" ht="13.5" customHeight="1">
      <c r="A48" s="10" t="s">
        <v>1</v>
      </c>
      <c r="B48" s="25" t="s">
        <v>28</v>
      </c>
      <c r="C48" s="40" t="s">
        <v>29</v>
      </c>
      <c r="D48" s="15" t="s">
        <v>4</v>
      </c>
      <c r="E48" s="27" t="s">
        <v>0</v>
      </c>
      <c r="F48" s="2"/>
      <c r="G48" s="8"/>
      <c r="H48" s="5"/>
      <c r="I48" s="2"/>
      <c r="J48" s="8"/>
      <c r="K48" s="5"/>
      <c r="L48" s="5"/>
      <c r="M48" s="5"/>
      <c r="N48" s="5"/>
      <c r="O48" s="2"/>
      <c r="P48" s="8"/>
      <c r="Q48" s="5"/>
      <c r="R48" s="4"/>
      <c r="S48" s="4"/>
      <c r="T48" s="4"/>
    </row>
    <row r="49" spans="1:17" s="4" customFormat="1" ht="13.5" customHeight="1">
      <c r="A49" s="11" t="s">
        <v>193</v>
      </c>
      <c r="B49" s="167" t="s">
        <v>192</v>
      </c>
      <c r="C49" s="170" t="s">
        <v>197</v>
      </c>
      <c r="D49" s="173"/>
      <c r="E49" s="176">
        <v>4</v>
      </c>
      <c r="F49" s="2"/>
      <c r="G49" s="8"/>
      <c r="H49" s="5"/>
      <c r="I49" s="2"/>
      <c r="J49" s="8"/>
      <c r="K49" s="5"/>
      <c r="L49" s="5"/>
      <c r="M49" s="5"/>
      <c r="N49" s="5"/>
      <c r="O49" s="2"/>
      <c r="P49" s="8"/>
      <c r="Q49" s="5"/>
    </row>
    <row r="50" spans="1:17" s="4" customFormat="1" ht="13.5" customHeight="1">
      <c r="A50" s="11" t="s">
        <v>194</v>
      </c>
      <c r="B50" s="168"/>
      <c r="C50" s="171"/>
      <c r="D50" s="174"/>
      <c r="E50" s="177"/>
      <c r="F50" s="2"/>
      <c r="G50" s="8"/>
      <c r="H50" s="5"/>
      <c r="I50" s="2"/>
      <c r="J50" s="8"/>
      <c r="K50" s="5"/>
      <c r="L50" s="5"/>
      <c r="M50" s="5"/>
      <c r="N50" s="5"/>
      <c r="O50" s="2"/>
      <c r="P50" s="8"/>
      <c r="Q50" s="5"/>
    </row>
    <row r="51" spans="1:17" s="4" customFormat="1" ht="13.5" customHeight="1">
      <c r="A51" s="11" t="s">
        <v>195</v>
      </c>
      <c r="B51" s="168"/>
      <c r="C51" s="171"/>
      <c r="D51" s="174"/>
      <c r="E51" s="177"/>
      <c r="F51" s="2"/>
      <c r="G51" s="8"/>
      <c r="H51" s="5"/>
      <c r="I51" s="2"/>
      <c r="J51" s="8"/>
      <c r="K51" s="5"/>
      <c r="L51" s="5"/>
      <c r="M51" s="5"/>
      <c r="N51" s="5"/>
      <c r="O51" s="2"/>
      <c r="P51" s="8"/>
      <c r="Q51" s="5"/>
    </row>
    <row r="52" spans="1:17" s="4" customFormat="1" ht="13.5" customHeight="1">
      <c r="A52" s="29" t="s">
        <v>196</v>
      </c>
      <c r="B52" s="169"/>
      <c r="C52" s="172"/>
      <c r="D52" s="175"/>
      <c r="E52" s="178"/>
      <c r="F52" s="2"/>
      <c r="G52" s="8"/>
      <c r="H52" s="5"/>
      <c r="I52" s="2"/>
      <c r="J52" s="8"/>
      <c r="K52" s="5"/>
      <c r="L52" s="5"/>
      <c r="M52" s="5"/>
      <c r="N52" s="5"/>
      <c r="O52" s="2"/>
      <c r="P52" s="8"/>
      <c r="Q52" s="5"/>
    </row>
    <row r="53" spans="1:17" s="4" customFormat="1" ht="13.5" customHeight="1">
      <c r="A53" s="11" t="s">
        <v>199</v>
      </c>
      <c r="B53" s="167" t="s">
        <v>192</v>
      </c>
      <c r="C53" s="170" t="s">
        <v>198</v>
      </c>
      <c r="D53" s="173"/>
      <c r="E53" s="176">
        <v>2</v>
      </c>
      <c r="F53" s="22"/>
      <c r="G53" s="24"/>
      <c r="H53" s="23"/>
      <c r="I53" s="22"/>
      <c r="J53" s="24"/>
      <c r="K53" s="23"/>
      <c r="L53" s="23"/>
      <c r="M53" s="23"/>
      <c r="N53" s="23"/>
      <c r="O53" s="22"/>
      <c r="P53" s="24"/>
      <c r="Q53" s="23"/>
    </row>
    <row r="54" spans="1:17" s="4" customFormat="1" ht="13.5" customHeight="1">
      <c r="A54" s="11" t="s">
        <v>201</v>
      </c>
      <c r="B54" s="168"/>
      <c r="C54" s="171"/>
      <c r="D54" s="174"/>
      <c r="E54" s="177"/>
      <c r="F54" s="22"/>
      <c r="G54" s="24"/>
      <c r="H54" s="23"/>
      <c r="I54" s="22"/>
      <c r="J54" s="24"/>
      <c r="K54" s="23"/>
      <c r="L54" s="23"/>
      <c r="M54" s="23"/>
      <c r="N54" s="23"/>
      <c r="O54" s="22"/>
      <c r="P54" s="24"/>
      <c r="Q54" s="23"/>
    </row>
    <row r="55" spans="1:17" s="4" customFormat="1" ht="13.5" customHeight="1">
      <c r="A55" s="11" t="s">
        <v>202</v>
      </c>
      <c r="B55" s="168"/>
      <c r="C55" s="171"/>
      <c r="D55" s="174"/>
      <c r="E55" s="177"/>
      <c r="F55" s="22"/>
      <c r="G55" s="24"/>
      <c r="H55" s="23"/>
      <c r="I55" s="22"/>
      <c r="J55" s="24"/>
      <c r="K55" s="23"/>
      <c r="L55" s="23"/>
      <c r="M55" s="23"/>
      <c r="N55" s="23"/>
      <c r="O55" s="22"/>
      <c r="P55" s="24"/>
      <c r="Q55" s="23"/>
    </row>
    <row r="56" spans="1:20" s="4" customFormat="1" ht="13.5" customHeight="1">
      <c r="A56" s="29" t="s">
        <v>200</v>
      </c>
      <c r="B56" s="169"/>
      <c r="C56" s="172"/>
      <c r="D56" s="175"/>
      <c r="E56" s="178"/>
      <c r="F56" s="22"/>
      <c r="G56" s="24"/>
      <c r="H56" s="23"/>
      <c r="I56" s="22"/>
      <c r="J56" s="24"/>
      <c r="K56" s="23"/>
      <c r="L56" s="23"/>
      <c r="M56" s="23"/>
      <c r="N56" s="23"/>
      <c r="O56" s="22"/>
      <c r="P56" s="24"/>
      <c r="Q56" s="23"/>
      <c r="R56" s="2"/>
      <c r="S56" s="2"/>
      <c r="T56" s="2"/>
    </row>
    <row r="57" spans="1:5" ht="13.5">
      <c r="A57" s="11" t="s">
        <v>265</v>
      </c>
      <c r="B57" s="167" t="s">
        <v>36</v>
      </c>
      <c r="C57" s="170" t="s">
        <v>264</v>
      </c>
      <c r="D57" s="173"/>
      <c r="E57" s="176">
        <v>3</v>
      </c>
    </row>
    <row r="58" spans="1:5" ht="13.5">
      <c r="A58" s="11" t="s">
        <v>144</v>
      </c>
      <c r="B58" s="168"/>
      <c r="C58" s="171"/>
      <c r="D58" s="174"/>
      <c r="E58" s="177"/>
    </row>
    <row r="59" spans="1:5" ht="13.5">
      <c r="A59" s="11" t="s">
        <v>266</v>
      </c>
      <c r="B59" s="168"/>
      <c r="C59" s="171"/>
      <c r="D59" s="174"/>
      <c r="E59" s="177"/>
    </row>
    <row r="60" spans="1:5" ht="13.5">
      <c r="A60" s="29" t="s">
        <v>267</v>
      </c>
      <c r="B60" s="169"/>
      <c r="C60" s="172"/>
      <c r="D60" s="175"/>
      <c r="E60" s="178"/>
    </row>
    <row r="61" spans="1:5" ht="13.5">
      <c r="A61" s="11" t="s">
        <v>269</v>
      </c>
      <c r="B61" s="167" t="s">
        <v>31</v>
      </c>
      <c r="C61" s="170" t="s">
        <v>268</v>
      </c>
      <c r="D61" s="173"/>
      <c r="E61" s="176">
        <v>1</v>
      </c>
    </row>
    <row r="62" spans="1:5" ht="13.5">
      <c r="A62" s="11" t="s">
        <v>270</v>
      </c>
      <c r="B62" s="168"/>
      <c r="C62" s="171"/>
      <c r="D62" s="174"/>
      <c r="E62" s="177"/>
    </row>
    <row r="63" spans="1:5" ht="13.5">
      <c r="A63" s="11" t="s">
        <v>271</v>
      </c>
      <c r="B63" s="168"/>
      <c r="C63" s="171"/>
      <c r="D63" s="174"/>
      <c r="E63" s="177"/>
    </row>
    <row r="64" spans="1:5" ht="13.5">
      <c r="A64" s="29" t="s">
        <v>272</v>
      </c>
      <c r="B64" s="169"/>
      <c r="C64" s="172"/>
      <c r="D64" s="175"/>
      <c r="E64" s="178"/>
    </row>
  </sheetData>
  <sheetProtection/>
  <mergeCells count="17">
    <mergeCell ref="A1:Q1"/>
    <mergeCell ref="B49:B52"/>
    <mergeCell ref="C49:C52"/>
    <mergeCell ref="D49:D52"/>
    <mergeCell ref="E49:E52"/>
    <mergeCell ref="B53:B56"/>
    <mergeCell ref="C53:C56"/>
    <mergeCell ref="D53:D56"/>
    <mergeCell ref="E53:E56"/>
    <mergeCell ref="B57:B60"/>
    <mergeCell ref="C57:C60"/>
    <mergeCell ref="D57:D60"/>
    <mergeCell ref="E57:E60"/>
    <mergeCell ref="B61:B64"/>
    <mergeCell ref="C61:C64"/>
    <mergeCell ref="D61:D64"/>
    <mergeCell ref="E61:E64"/>
  </mergeCells>
  <printOptions horizontalCentered="1"/>
  <pageMargins left="0.5905511811023623" right="0.5905511811023623" top="1.4960629921259843" bottom="0.5118110236220472" header="0.5905511811023623" footer="0.5118110236220472"/>
  <pageSetup horizontalDpi="600" verticalDpi="600" orientation="landscape" paperSize="9" scale="80" r:id="rId2"/>
  <headerFooter alignWithMargins="0">
    <oddHeader>&amp;L&amp;G&amp;C&amp;"Monogram,Normal"&amp;18Athlétisme OPEN
&amp;14Enseignement Secondaire - Section masculine
Mercredi 31 mai 2023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V49"/>
  <sheetViews>
    <sheetView view="pageLayout" zoomScale="85" zoomScaleSheetLayoutView="100" zoomScalePageLayoutView="85" workbookViewId="0" topLeftCell="A20">
      <selection activeCell="A31" activeCellId="2" sqref="A29:IV29 A30:IV30 A31:IV31"/>
    </sheetView>
  </sheetViews>
  <sheetFormatPr defaultColWidth="11.421875" defaultRowHeight="12.75"/>
  <cols>
    <col min="1" max="1" width="25.57421875" style="22" customWidth="1"/>
    <col min="2" max="2" width="7.57421875" style="23" customWidth="1"/>
    <col min="3" max="3" width="10.57421875" style="42" customWidth="1"/>
    <col min="4" max="4" width="4.57421875" style="24" customWidth="1"/>
    <col min="5" max="5" width="3.57421875" style="23" customWidth="1"/>
    <col min="6" max="6" width="10.57421875" style="22" customWidth="1"/>
    <col min="7" max="7" width="4.57421875" style="24" customWidth="1"/>
    <col min="8" max="8" width="3.57421875" style="23" customWidth="1"/>
    <col min="9" max="9" width="10.57421875" style="22" customWidth="1"/>
    <col min="10" max="10" width="4.57421875" style="24" customWidth="1"/>
    <col min="11" max="11" width="3.57421875" style="23" customWidth="1"/>
    <col min="12" max="12" width="10.57421875" style="23" customWidth="1"/>
    <col min="13" max="13" width="4.57421875" style="23" customWidth="1"/>
    <col min="14" max="14" width="3.57421875" style="23" customWidth="1"/>
    <col min="15" max="15" width="10.57421875" style="22" customWidth="1"/>
    <col min="16" max="16" width="4.57421875" style="24" customWidth="1"/>
    <col min="17" max="17" width="3.57421875" style="23" customWidth="1"/>
    <col min="18" max="16384" width="11.421875" style="22" customWidth="1"/>
  </cols>
  <sheetData>
    <row r="1" spans="1:17" s="21" customFormat="1" ht="30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204" s="137" customFormat="1" ht="15" customHeight="1">
      <c r="A2" s="10" t="s">
        <v>1</v>
      </c>
      <c r="B2" s="25" t="s">
        <v>28</v>
      </c>
      <c r="C2" s="40" t="s">
        <v>14</v>
      </c>
      <c r="D2" s="15" t="s">
        <v>4</v>
      </c>
      <c r="E2" s="18" t="s">
        <v>0</v>
      </c>
      <c r="F2" s="40" t="s">
        <v>15</v>
      </c>
      <c r="G2" s="15" t="s">
        <v>4</v>
      </c>
      <c r="H2" s="18" t="s">
        <v>0</v>
      </c>
      <c r="I2" s="40" t="s">
        <v>6</v>
      </c>
      <c r="J2" s="15" t="s">
        <v>4</v>
      </c>
      <c r="K2" s="20" t="s">
        <v>0</v>
      </c>
      <c r="L2" s="40" t="s">
        <v>7</v>
      </c>
      <c r="M2" s="17" t="s">
        <v>4</v>
      </c>
      <c r="N2" s="20" t="s">
        <v>2</v>
      </c>
      <c r="O2" s="40" t="s">
        <v>8</v>
      </c>
      <c r="P2" s="15" t="s">
        <v>4</v>
      </c>
      <c r="Q2" s="27" t="s">
        <v>2</v>
      </c>
      <c r="R2" s="136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</row>
    <row r="3" spans="1:204" s="138" customFormat="1" ht="13.5" customHeight="1">
      <c r="A3" s="152" t="s">
        <v>108</v>
      </c>
      <c r="B3" s="161" t="s">
        <v>40</v>
      </c>
      <c r="C3" s="14" t="s">
        <v>315</v>
      </c>
      <c r="D3" s="64">
        <v>100</v>
      </c>
      <c r="E3" s="19">
        <v>1</v>
      </c>
      <c r="F3" s="14"/>
      <c r="G3" s="64"/>
      <c r="H3" s="19"/>
      <c r="I3" s="14"/>
      <c r="J3" s="64"/>
      <c r="K3" s="19"/>
      <c r="L3" s="14" t="s">
        <v>337</v>
      </c>
      <c r="M3" s="64">
        <v>90</v>
      </c>
      <c r="N3" s="19">
        <v>2</v>
      </c>
      <c r="O3" s="14"/>
      <c r="P3" s="64"/>
      <c r="Q3" s="81"/>
      <c r="R3" s="136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</row>
    <row r="4" spans="1:204" s="138" customFormat="1" ht="13.5" customHeight="1">
      <c r="A4" s="152" t="s">
        <v>113</v>
      </c>
      <c r="B4" s="161" t="s">
        <v>40</v>
      </c>
      <c r="C4" s="14" t="s">
        <v>321</v>
      </c>
      <c r="D4" s="64">
        <v>90</v>
      </c>
      <c r="E4" s="19">
        <v>2</v>
      </c>
      <c r="F4" s="14"/>
      <c r="G4" s="64"/>
      <c r="H4" s="19"/>
      <c r="I4" s="14"/>
      <c r="J4" s="64"/>
      <c r="K4" s="19"/>
      <c r="L4" s="14" t="s">
        <v>338</v>
      </c>
      <c r="M4" s="64">
        <v>80</v>
      </c>
      <c r="N4" s="19">
        <v>3</v>
      </c>
      <c r="O4" s="14"/>
      <c r="P4" s="64"/>
      <c r="Q4" s="81"/>
      <c r="R4" s="136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</row>
    <row r="5" spans="1:204" s="138" customFormat="1" ht="13.5" customHeight="1">
      <c r="A5" s="152" t="s">
        <v>100</v>
      </c>
      <c r="B5" s="161" t="s">
        <v>40</v>
      </c>
      <c r="C5" s="14" t="s">
        <v>317</v>
      </c>
      <c r="D5" s="64">
        <v>80</v>
      </c>
      <c r="E5" s="19">
        <v>3</v>
      </c>
      <c r="F5" s="14"/>
      <c r="G5" s="64"/>
      <c r="H5" s="19"/>
      <c r="I5" s="14"/>
      <c r="J5" s="64"/>
      <c r="K5" s="19"/>
      <c r="L5" s="14" t="s">
        <v>336</v>
      </c>
      <c r="M5" s="64">
        <v>100</v>
      </c>
      <c r="N5" s="19">
        <v>1</v>
      </c>
      <c r="O5" s="14"/>
      <c r="P5" s="64"/>
      <c r="Q5" s="81"/>
      <c r="R5" s="136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</row>
    <row r="6" spans="1:204" s="138" customFormat="1" ht="13.5" customHeight="1">
      <c r="A6" s="152" t="s">
        <v>111</v>
      </c>
      <c r="B6" s="161" t="s">
        <v>40</v>
      </c>
      <c r="C6" s="14" t="s">
        <v>316</v>
      </c>
      <c r="D6" s="64"/>
      <c r="E6" s="19">
        <v>4</v>
      </c>
      <c r="F6" s="14"/>
      <c r="G6" s="64"/>
      <c r="H6" s="19"/>
      <c r="I6" s="14" t="s">
        <v>308</v>
      </c>
      <c r="J6" s="64">
        <v>100</v>
      </c>
      <c r="K6" s="19">
        <v>1</v>
      </c>
      <c r="L6" s="14"/>
      <c r="M6" s="64"/>
      <c r="N6" s="19"/>
      <c r="O6" s="14"/>
      <c r="P6" s="64"/>
      <c r="Q6" s="81"/>
      <c r="R6" s="136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</row>
    <row r="7" spans="1:204" s="138" customFormat="1" ht="13.5" customHeight="1">
      <c r="A7" s="152" t="s">
        <v>324</v>
      </c>
      <c r="B7" s="161" t="s">
        <v>40</v>
      </c>
      <c r="C7" s="14" t="s">
        <v>325</v>
      </c>
      <c r="D7" s="64"/>
      <c r="E7" s="19">
        <v>5</v>
      </c>
      <c r="F7" s="14"/>
      <c r="G7" s="64"/>
      <c r="H7" s="19"/>
      <c r="I7" s="14"/>
      <c r="J7" s="64"/>
      <c r="K7" s="19"/>
      <c r="L7" s="14" t="s">
        <v>339</v>
      </c>
      <c r="M7" s="64"/>
      <c r="N7" s="19">
        <v>4</v>
      </c>
      <c r="O7" s="14"/>
      <c r="P7" s="64"/>
      <c r="Q7" s="81"/>
      <c r="R7" s="136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</row>
    <row r="8" spans="1:204" s="138" customFormat="1" ht="13.5" customHeight="1">
      <c r="A8" s="152" t="s">
        <v>106</v>
      </c>
      <c r="B8" s="161" t="s">
        <v>40</v>
      </c>
      <c r="C8" s="104" t="s">
        <v>261</v>
      </c>
      <c r="D8" s="64"/>
      <c r="E8" s="19">
        <v>6</v>
      </c>
      <c r="F8" s="14"/>
      <c r="G8" s="64"/>
      <c r="H8" s="134"/>
      <c r="I8" s="14"/>
      <c r="J8" s="64"/>
      <c r="K8" s="134"/>
      <c r="L8" s="14"/>
      <c r="M8" s="64"/>
      <c r="N8" s="134"/>
      <c r="O8" s="14" t="s">
        <v>403</v>
      </c>
      <c r="P8" s="64">
        <v>100</v>
      </c>
      <c r="Q8" s="139">
        <v>1</v>
      </c>
      <c r="R8" s="136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</row>
    <row r="9" spans="1:204" s="138" customFormat="1" ht="13.5" customHeight="1">
      <c r="A9" s="152" t="s">
        <v>112</v>
      </c>
      <c r="B9" s="161" t="s">
        <v>40</v>
      </c>
      <c r="C9" s="14" t="s">
        <v>318</v>
      </c>
      <c r="D9" s="64"/>
      <c r="E9" s="19">
        <v>7</v>
      </c>
      <c r="F9" s="14"/>
      <c r="G9" s="64"/>
      <c r="H9" s="134"/>
      <c r="I9" s="14"/>
      <c r="J9" s="64"/>
      <c r="K9" s="134"/>
      <c r="L9" s="14"/>
      <c r="M9" s="64"/>
      <c r="N9" s="134"/>
      <c r="O9" s="14" t="s">
        <v>392</v>
      </c>
      <c r="P9" s="64"/>
      <c r="Q9" s="139">
        <v>4</v>
      </c>
      <c r="R9" s="136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</row>
    <row r="10" spans="1:204" s="138" customFormat="1" ht="13.5" customHeight="1">
      <c r="A10" s="152" t="s">
        <v>174</v>
      </c>
      <c r="B10" s="161" t="s">
        <v>148</v>
      </c>
      <c r="C10" s="14" t="s">
        <v>319</v>
      </c>
      <c r="D10" s="64"/>
      <c r="E10" s="19">
        <v>8</v>
      </c>
      <c r="F10" s="14"/>
      <c r="G10" s="64"/>
      <c r="H10" s="134"/>
      <c r="I10" s="14"/>
      <c r="J10" s="64"/>
      <c r="K10" s="134"/>
      <c r="L10" s="14"/>
      <c r="M10" s="64"/>
      <c r="N10" s="134"/>
      <c r="O10" s="14" t="s">
        <v>405</v>
      </c>
      <c r="P10" s="64">
        <v>90</v>
      </c>
      <c r="Q10" s="139">
        <v>2</v>
      </c>
      <c r="R10" s="136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</row>
    <row r="11" spans="1:204" s="138" customFormat="1" ht="13.5" customHeight="1">
      <c r="A11" s="152" t="s">
        <v>101</v>
      </c>
      <c r="B11" s="161" t="s">
        <v>40</v>
      </c>
      <c r="C11" s="14" t="s">
        <v>289</v>
      </c>
      <c r="D11" s="64"/>
      <c r="E11" s="19">
        <v>9</v>
      </c>
      <c r="F11" s="14"/>
      <c r="G11" s="64"/>
      <c r="H11" s="134"/>
      <c r="I11" s="14"/>
      <c r="J11" s="64"/>
      <c r="K11" s="134"/>
      <c r="L11" s="14"/>
      <c r="M11" s="64"/>
      <c r="N11" s="134"/>
      <c r="O11" s="14" t="s">
        <v>395</v>
      </c>
      <c r="P11" s="64">
        <v>80</v>
      </c>
      <c r="Q11" s="139">
        <v>3</v>
      </c>
      <c r="R11" s="136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</row>
    <row r="12" spans="1:204" s="138" customFormat="1" ht="13.5" customHeight="1">
      <c r="A12" s="152" t="s">
        <v>109</v>
      </c>
      <c r="B12" s="161" t="s">
        <v>40</v>
      </c>
      <c r="C12" s="14" t="s">
        <v>323</v>
      </c>
      <c r="D12" s="64"/>
      <c r="E12" s="19">
        <v>10</v>
      </c>
      <c r="F12" s="14"/>
      <c r="G12" s="64"/>
      <c r="H12" s="134"/>
      <c r="I12" s="14" t="s">
        <v>304</v>
      </c>
      <c r="J12" s="64">
        <v>90</v>
      </c>
      <c r="K12" s="134">
        <v>2</v>
      </c>
      <c r="L12" s="14"/>
      <c r="M12" s="64"/>
      <c r="N12" s="134"/>
      <c r="O12" s="14"/>
      <c r="P12" s="64"/>
      <c r="Q12" s="139"/>
      <c r="R12" s="136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</row>
    <row r="13" spans="1:204" s="73" customFormat="1" ht="13.5" customHeight="1">
      <c r="A13" s="152" t="s">
        <v>114</v>
      </c>
      <c r="B13" s="161" t="s">
        <v>40</v>
      </c>
      <c r="C13" s="35" t="s">
        <v>322</v>
      </c>
      <c r="D13" s="106"/>
      <c r="E13" s="19">
        <v>11</v>
      </c>
      <c r="F13" s="35"/>
      <c r="G13" s="106"/>
      <c r="H13" s="145"/>
      <c r="I13" s="35" t="s">
        <v>303</v>
      </c>
      <c r="J13" s="106"/>
      <c r="K13" s="145">
        <v>4</v>
      </c>
      <c r="L13" s="35"/>
      <c r="M13" s="106"/>
      <c r="N13" s="145"/>
      <c r="O13" s="35"/>
      <c r="P13" s="106"/>
      <c r="Q13" s="146"/>
      <c r="R13" s="82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</row>
    <row r="14" spans="1:204" s="73" customFormat="1" ht="13.5" customHeight="1">
      <c r="A14" s="152" t="s">
        <v>105</v>
      </c>
      <c r="B14" s="161" t="s">
        <v>40</v>
      </c>
      <c r="C14" s="35" t="s">
        <v>326</v>
      </c>
      <c r="D14" s="106"/>
      <c r="E14" s="19">
        <v>12</v>
      </c>
      <c r="F14" s="35"/>
      <c r="G14" s="106"/>
      <c r="H14" s="145"/>
      <c r="I14" s="35" t="s">
        <v>307</v>
      </c>
      <c r="J14" s="106">
        <v>80</v>
      </c>
      <c r="K14" s="145">
        <v>3</v>
      </c>
      <c r="L14" s="35"/>
      <c r="M14" s="106"/>
      <c r="N14" s="145"/>
      <c r="O14" s="35"/>
      <c r="P14" s="106"/>
      <c r="Q14" s="146"/>
      <c r="R14" s="82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</row>
    <row r="15" spans="1:204" s="73" customFormat="1" ht="13.5" customHeight="1">
      <c r="A15" s="152" t="s">
        <v>173</v>
      </c>
      <c r="B15" s="161" t="s">
        <v>148</v>
      </c>
      <c r="C15" s="35" t="s">
        <v>320</v>
      </c>
      <c r="D15" s="106"/>
      <c r="E15" s="19">
        <v>13</v>
      </c>
      <c r="F15" s="35"/>
      <c r="G15" s="106"/>
      <c r="H15" s="145"/>
      <c r="I15" s="35"/>
      <c r="J15" s="106"/>
      <c r="K15" s="145"/>
      <c r="L15" s="35"/>
      <c r="M15" s="106"/>
      <c r="N15" s="145"/>
      <c r="O15" s="35" t="s">
        <v>404</v>
      </c>
      <c r="P15" s="106"/>
      <c r="Q15" s="146">
        <v>5</v>
      </c>
      <c r="R15" s="82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</row>
    <row r="16" spans="1:204" s="73" customFormat="1" ht="13.5" customHeight="1">
      <c r="A16" s="152" t="s">
        <v>99</v>
      </c>
      <c r="B16" s="161" t="s">
        <v>40</v>
      </c>
      <c r="C16" s="35"/>
      <c r="D16" s="106"/>
      <c r="E16" s="145"/>
      <c r="F16" s="35"/>
      <c r="G16" s="106"/>
      <c r="H16" s="145"/>
      <c r="I16" s="35"/>
      <c r="J16" s="106"/>
      <c r="K16" s="145"/>
      <c r="L16" s="35"/>
      <c r="M16" s="106"/>
      <c r="N16" s="145"/>
      <c r="O16" s="35"/>
      <c r="P16" s="106"/>
      <c r="Q16" s="146"/>
      <c r="R16" s="82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</row>
    <row r="17" spans="1:204" s="73" customFormat="1" ht="13.5" customHeight="1">
      <c r="A17" s="159" t="s">
        <v>102</v>
      </c>
      <c r="B17" s="161" t="s">
        <v>40</v>
      </c>
      <c r="C17" s="35"/>
      <c r="D17" s="106"/>
      <c r="E17" s="145"/>
      <c r="F17" s="35" t="s">
        <v>416</v>
      </c>
      <c r="G17" s="106">
        <v>90</v>
      </c>
      <c r="H17" s="145">
        <v>2</v>
      </c>
      <c r="I17" s="35"/>
      <c r="J17" s="106"/>
      <c r="K17" s="145"/>
      <c r="L17" s="35"/>
      <c r="M17" s="106"/>
      <c r="N17" s="145"/>
      <c r="O17" s="35"/>
      <c r="P17" s="106"/>
      <c r="Q17" s="146"/>
      <c r="R17" s="82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</row>
    <row r="18" spans="1:204" s="73" customFormat="1" ht="13.5" customHeight="1">
      <c r="A18" s="159" t="s">
        <v>103</v>
      </c>
      <c r="B18" s="161" t="s">
        <v>40</v>
      </c>
      <c r="C18" s="35"/>
      <c r="D18" s="106"/>
      <c r="E18" s="145"/>
      <c r="F18" s="35" t="s">
        <v>417</v>
      </c>
      <c r="G18" s="106"/>
      <c r="H18" s="145">
        <v>4</v>
      </c>
      <c r="I18" s="35"/>
      <c r="J18" s="106"/>
      <c r="K18" s="145"/>
      <c r="L18" s="35"/>
      <c r="M18" s="106"/>
      <c r="N18" s="145"/>
      <c r="O18" s="35"/>
      <c r="P18" s="106"/>
      <c r="Q18" s="146"/>
      <c r="R18" s="82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</row>
    <row r="19" spans="1:204" s="73" customFormat="1" ht="13.5" customHeight="1">
      <c r="A19" s="152" t="s">
        <v>104</v>
      </c>
      <c r="B19" s="161" t="s">
        <v>40</v>
      </c>
      <c r="C19" s="35"/>
      <c r="D19" s="106"/>
      <c r="E19" s="145"/>
      <c r="F19" s="35" t="s">
        <v>418</v>
      </c>
      <c r="G19" s="106">
        <v>100</v>
      </c>
      <c r="H19" s="145">
        <v>1</v>
      </c>
      <c r="I19" s="35"/>
      <c r="J19" s="106"/>
      <c r="K19" s="145"/>
      <c r="L19" s="35"/>
      <c r="M19" s="106"/>
      <c r="N19" s="145"/>
      <c r="O19" s="35"/>
      <c r="P19" s="106"/>
      <c r="Q19" s="146"/>
      <c r="R19" s="82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</row>
    <row r="20" spans="1:204" s="73" customFormat="1" ht="13.5" customHeight="1">
      <c r="A20" s="152" t="s">
        <v>107</v>
      </c>
      <c r="B20" s="161" t="s">
        <v>40</v>
      </c>
      <c r="C20" s="35"/>
      <c r="D20" s="106"/>
      <c r="E20" s="145"/>
      <c r="F20" s="35" t="s">
        <v>419</v>
      </c>
      <c r="G20" s="106"/>
      <c r="H20" s="145">
        <v>7</v>
      </c>
      <c r="I20" s="35"/>
      <c r="J20" s="106"/>
      <c r="K20" s="145"/>
      <c r="L20" s="35"/>
      <c r="M20" s="106"/>
      <c r="N20" s="145"/>
      <c r="O20" s="35"/>
      <c r="P20" s="106"/>
      <c r="Q20" s="146"/>
      <c r="R20" s="82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</row>
    <row r="21" spans="1:204" s="73" customFormat="1" ht="13.5" customHeight="1">
      <c r="A21" s="152" t="s">
        <v>98</v>
      </c>
      <c r="B21" s="161" t="s">
        <v>40</v>
      </c>
      <c r="C21" s="35"/>
      <c r="D21" s="106"/>
      <c r="E21" s="145"/>
      <c r="F21" s="35"/>
      <c r="G21" s="106"/>
      <c r="H21" s="145"/>
      <c r="I21" s="35"/>
      <c r="J21" s="106"/>
      <c r="K21" s="145"/>
      <c r="L21" s="35"/>
      <c r="M21" s="106"/>
      <c r="N21" s="145"/>
      <c r="O21" s="35"/>
      <c r="P21" s="106"/>
      <c r="Q21" s="146"/>
      <c r="R21" s="82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</row>
    <row r="22" spans="1:204" s="73" customFormat="1" ht="13.5" customHeight="1">
      <c r="A22" s="152" t="s">
        <v>421</v>
      </c>
      <c r="B22" s="161" t="s">
        <v>40</v>
      </c>
      <c r="C22" s="35"/>
      <c r="D22" s="106"/>
      <c r="E22" s="145"/>
      <c r="F22" s="35" t="s">
        <v>422</v>
      </c>
      <c r="G22" s="106"/>
      <c r="H22" s="145">
        <v>6</v>
      </c>
      <c r="I22" s="35"/>
      <c r="J22" s="106"/>
      <c r="K22" s="145"/>
      <c r="L22" s="35"/>
      <c r="M22" s="106"/>
      <c r="N22" s="145"/>
      <c r="O22" s="35"/>
      <c r="P22" s="106"/>
      <c r="Q22" s="146"/>
      <c r="R22" s="82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</row>
    <row r="23" spans="1:204" s="73" customFormat="1" ht="13.5" customHeight="1">
      <c r="A23" s="152" t="s">
        <v>423</v>
      </c>
      <c r="B23" s="161" t="s">
        <v>40</v>
      </c>
      <c r="C23" s="35"/>
      <c r="D23" s="106"/>
      <c r="E23" s="145"/>
      <c r="F23" s="35" t="s">
        <v>424</v>
      </c>
      <c r="G23" s="106">
        <v>80</v>
      </c>
      <c r="H23" s="145">
        <v>3</v>
      </c>
      <c r="I23" s="35"/>
      <c r="J23" s="106"/>
      <c r="K23" s="145"/>
      <c r="L23" s="35"/>
      <c r="M23" s="106"/>
      <c r="N23" s="145"/>
      <c r="O23" s="35"/>
      <c r="P23" s="106"/>
      <c r="Q23" s="146"/>
      <c r="R23" s="82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</row>
    <row r="24" spans="1:204" s="73" customFormat="1" ht="13.5" customHeight="1">
      <c r="A24" s="152" t="s">
        <v>110</v>
      </c>
      <c r="B24" s="161" t="s">
        <v>40</v>
      </c>
      <c r="C24" s="31"/>
      <c r="D24" s="65"/>
      <c r="E24" s="135"/>
      <c r="F24" s="31" t="s">
        <v>420</v>
      </c>
      <c r="G24" s="65"/>
      <c r="H24" s="135">
        <v>5</v>
      </c>
      <c r="I24" s="31"/>
      <c r="J24" s="65"/>
      <c r="K24" s="135"/>
      <c r="L24" s="31"/>
      <c r="M24" s="65"/>
      <c r="N24" s="135"/>
      <c r="O24" s="31"/>
      <c r="P24" s="65"/>
      <c r="Q24" s="140"/>
      <c r="R24" s="82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</row>
    <row r="25" spans="1:17" s="4" customFormat="1" ht="13.5" customHeight="1">
      <c r="A25" s="36"/>
      <c r="B25" s="143"/>
      <c r="C25" s="38"/>
      <c r="D25" s="39"/>
      <c r="E25" s="37"/>
      <c r="F25" s="38"/>
      <c r="G25" s="39"/>
      <c r="H25" s="37"/>
      <c r="I25" s="38"/>
      <c r="J25" s="39"/>
      <c r="K25" s="37"/>
      <c r="L25" s="38"/>
      <c r="M25" s="39"/>
      <c r="N25" s="37"/>
      <c r="O25" s="38"/>
      <c r="P25" s="39"/>
      <c r="Q25" s="37"/>
    </row>
    <row r="26" spans="1:17" s="4" customFormat="1" ht="13.5" customHeight="1">
      <c r="A26" s="36"/>
      <c r="B26" s="143"/>
      <c r="C26" s="38"/>
      <c r="D26" s="39"/>
      <c r="E26" s="37"/>
      <c r="F26" s="38"/>
      <c r="G26" s="39"/>
      <c r="H26" s="37"/>
      <c r="I26" s="38"/>
      <c r="J26" s="39"/>
      <c r="K26" s="37"/>
      <c r="L26" s="38"/>
      <c r="M26" s="39"/>
      <c r="N26" s="37"/>
      <c r="O26" s="38"/>
      <c r="P26" s="39"/>
      <c r="Q26" s="37"/>
    </row>
    <row r="27" spans="1:17" s="4" customFormat="1" ht="13.5" customHeight="1">
      <c r="A27" s="36"/>
      <c r="B27" s="143"/>
      <c r="C27" s="38"/>
      <c r="D27" s="39"/>
      <c r="E27" s="37"/>
      <c r="F27" s="38"/>
      <c r="G27" s="39"/>
      <c r="H27" s="37"/>
      <c r="I27" s="38"/>
      <c r="J27" s="39"/>
      <c r="K27" s="37"/>
      <c r="L27" s="38"/>
      <c r="M27" s="39"/>
      <c r="N27" s="37"/>
      <c r="O27" s="38"/>
      <c r="P27" s="39"/>
      <c r="Q27" s="37"/>
    </row>
    <row r="28" spans="1:17" s="4" customFormat="1" ht="13.5" customHeight="1">
      <c r="A28" s="36"/>
      <c r="B28" s="143"/>
      <c r="C28" s="38"/>
      <c r="D28" s="39"/>
      <c r="E28" s="37"/>
      <c r="F28" s="38"/>
      <c r="G28" s="39"/>
      <c r="H28" s="37"/>
      <c r="I28" s="38"/>
      <c r="J28" s="39"/>
      <c r="K28" s="37"/>
      <c r="L28" s="38"/>
      <c r="M28" s="39"/>
      <c r="N28" s="37"/>
      <c r="O28" s="38"/>
      <c r="P28" s="39"/>
      <c r="Q28" s="37"/>
    </row>
    <row r="29" spans="1:17" s="4" customFormat="1" ht="13.5" customHeight="1">
      <c r="A29" s="36"/>
      <c r="B29" s="143"/>
      <c r="C29" s="38"/>
      <c r="D29" s="39"/>
      <c r="E29" s="37"/>
      <c r="F29" s="38"/>
      <c r="G29" s="39"/>
      <c r="H29" s="37"/>
      <c r="I29" s="38"/>
      <c r="J29" s="39"/>
      <c r="K29" s="37"/>
      <c r="L29" s="38"/>
      <c r="M29" s="39"/>
      <c r="N29" s="37"/>
      <c r="O29" s="38"/>
      <c r="P29" s="39"/>
      <c r="Q29" s="37"/>
    </row>
    <row r="30" spans="1:17" s="4" customFormat="1" ht="13.5" customHeight="1">
      <c r="A30" s="36"/>
      <c r="B30" s="143"/>
      <c r="C30" s="38"/>
      <c r="D30" s="39"/>
      <c r="E30" s="37"/>
      <c r="F30" s="38"/>
      <c r="G30" s="39"/>
      <c r="H30" s="37"/>
      <c r="I30" s="38"/>
      <c r="J30" s="39"/>
      <c r="K30" s="37"/>
      <c r="L30" s="38"/>
      <c r="M30" s="39"/>
      <c r="N30" s="37"/>
      <c r="O30" s="38"/>
      <c r="P30" s="39"/>
      <c r="Q30" s="37"/>
    </row>
    <row r="31" spans="1:17" s="4" customFormat="1" ht="13.5" customHeight="1">
      <c r="A31" s="36"/>
      <c r="B31" s="143"/>
      <c r="C31" s="38"/>
      <c r="D31" s="39"/>
      <c r="E31" s="37"/>
      <c r="F31" s="38"/>
      <c r="G31" s="39"/>
      <c r="H31" s="37"/>
      <c r="I31" s="38"/>
      <c r="J31" s="39"/>
      <c r="K31" s="37"/>
      <c r="L31" s="38"/>
      <c r="M31" s="39"/>
      <c r="N31" s="37"/>
      <c r="O31" s="38"/>
      <c r="P31" s="39"/>
      <c r="Q31" s="37"/>
    </row>
    <row r="32" spans="1:17" s="4" customFormat="1" ht="13.5" customHeight="1">
      <c r="A32" s="36"/>
      <c r="B32" s="143"/>
      <c r="C32" s="38"/>
      <c r="D32" s="39"/>
      <c r="E32" s="37"/>
      <c r="F32" s="38"/>
      <c r="G32" s="39"/>
      <c r="H32" s="37"/>
      <c r="I32" s="38"/>
      <c r="J32" s="39"/>
      <c r="K32" s="37"/>
      <c r="L32" s="38"/>
      <c r="M32" s="39"/>
      <c r="N32" s="37"/>
      <c r="O32" s="38"/>
      <c r="P32" s="39"/>
      <c r="Q32" s="37"/>
    </row>
    <row r="33" spans="1:17" s="4" customFormat="1" ht="13.5" customHeight="1">
      <c r="A33" s="36"/>
      <c r="B33" s="143"/>
      <c r="C33" s="38"/>
      <c r="D33" s="39"/>
      <c r="E33" s="37"/>
      <c r="F33" s="38"/>
      <c r="G33" s="39"/>
      <c r="H33" s="37"/>
      <c r="I33" s="38"/>
      <c r="J33" s="39"/>
      <c r="K33" s="37"/>
      <c r="L33" s="38"/>
      <c r="M33" s="39"/>
      <c r="N33" s="37"/>
      <c r="O33" s="38"/>
      <c r="P33" s="39"/>
      <c r="Q33" s="37"/>
    </row>
    <row r="34" spans="1:17" s="4" customFormat="1" ht="13.5" customHeight="1">
      <c r="A34" s="36"/>
      <c r="B34" s="143"/>
      <c r="C34" s="38"/>
      <c r="D34" s="39"/>
      <c r="E34" s="37"/>
      <c r="F34" s="38"/>
      <c r="G34" s="39"/>
      <c r="H34" s="37"/>
      <c r="I34" s="38"/>
      <c r="J34" s="39"/>
      <c r="K34" s="37"/>
      <c r="L34" s="38"/>
      <c r="M34" s="39"/>
      <c r="N34" s="37"/>
      <c r="O34" s="38"/>
      <c r="P34" s="39"/>
      <c r="Q34" s="37"/>
    </row>
    <row r="35" spans="1:17" s="2" customFormat="1" ht="15" customHeight="1">
      <c r="A35" s="10" t="s">
        <v>1</v>
      </c>
      <c r="B35" s="25" t="s">
        <v>28</v>
      </c>
      <c r="C35" s="40" t="s">
        <v>29</v>
      </c>
      <c r="D35" s="15" t="s">
        <v>4</v>
      </c>
      <c r="E35" s="27" t="s">
        <v>0</v>
      </c>
      <c r="G35" s="8"/>
      <c r="H35" s="5"/>
      <c r="J35" s="8"/>
      <c r="K35" s="5"/>
      <c r="L35" s="5"/>
      <c r="M35" s="5"/>
      <c r="N35" s="5"/>
      <c r="P35" s="8"/>
      <c r="Q35" s="5"/>
    </row>
    <row r="36" spans="1:17" s="2" customFormat="1" ht="13.5" customHeight="1">
      <c r="A36" s="11" t="s">
        <v>242</v>
      </c>
      <c r="B36" s="167" t="s">
        <v>31</v>
      </c>
      <c r="C36" s="170" t="s">
        <v>241</v>
      </c>
      <c r="D36" s="173"/>
      <c r="E36" s="176"/>
      <c r="G36" s="8"/>
      <c r="H36" s="5"/>
      <c r="J36" s="8"/>
      <c r="K36" s="5"/>
      <c r="L36" s="5"/>
      <c r="M36" s="5"/>
      <c r="N36" s="5"/>
      <c r="P36" s="8"/>
      <c r="Q36" s="5"/>
    </row>
    <row r="37" spans="1:17" s="2" customFormat="1" ht="13.5" customHeight="1">
      <c r="A37" s="34" t="s">
        <v>243</v>
      </c>
      <c r="B37" s="168"/>
      <c r="C37" s="171"/>
      <c r="D37" s="174"/>
      <c r="E37" s="177"/>
      <c r="F37" s="12"/>
      <c r="G37" s="8"/>
      <c r="H37" s="5"/>
      <c r="J37" s="8"/>
      <c r="K37" s="5"/>
      <c r="L37" s="5"/>
      <c r="M37" s="5"/>
      <c r="N37" s="5"/>
      <c r="P37" s="8"/>
      <c r="Q37" s="5"/>
    </row>
    <row r="38" spans="1:17" s="2" customFormat="1" ht="13.5" customHeight="1">
      <c r="A38" s="34" t="s">
        <v>244</v>
      </c>
      <c r="B38" s="168"/>
      <c r="C38" s="171"/>
      <c r="D38" s="174"/>
      <c r="E38" s="177"/>
      <c r="G38" s="8"/>
      <c r="H38" s="5"/>
      <c r="J38" s="8"/>
      <c r="K38" s="5"/>
      <c r="L38" s="5"/>
      <c r="M38" s="5"/>
      <c r="N38" s="5"/>
      <c r="P38" s="8"/>
      <c r="Q38" s="5"/>
    </row>
    <row r="39" spans="1:17" s="2" customFormat="1" ht="13.5" customHeight="1">
      <c r="A39" s="29" t="s">
        <v>245</v>
      </c>
      <c r="B39" s="169"/>
      <c r="C39" s="172"/>
      <c r="D39" s="175"/>
      <c r="E39" s="178"/>
      <c r="G39" s="8"/>
      <c r="H39" s="5"/>
      <c r="J39" s="8"/>
      <c r="K39" s="5"/>
      <c r="L39" s="5"/>
      <c r="M39" s="5"/>
      <c r="N39" s="5"/>
      <c r="P39" s="8"/>
      <c r="Q39" s="5"/>
    </row>
    <row r="40" spans="1:17" ht="12.75">
      <c r="A40" s="10"/>
      <c r="B40" s="25"/>
      <c r="C40" s="40"/>
      <c r="D40" s="15"/>
      <c r="E40" s="27"/>
      <c r="F40" s="23"/>
      <c r="G40" s="23"/>
      <c r="I40" s="23"/>
      <c r="J40" s="22"/>
      <c r="K40" s="24"/>
      <c r="M40" s="22"/>
      <c r="N40" s="22"/>
      <c r="P40" s="22"/>
      <c r="Q40" s="22"/>
    </row>
    <row r="41" spans="1:5" ht="13.5">
      <c r="A41" s="11" t="s">
        <v>274</v>
      </c>
      <c r="B41" s="167" t="s">
        <v>31</v>
      </c>
      <c r="C41" s="170" t="s">
        <v>273</v>
      </c>
      <c r="D41" s="173"/>
      <c r="E41" s="176">
        <v>1</v>
      </c>
    </row>
    <row r="42" spans="1:5" ht="13.5">
      <c r="A42" s="34" t="s">
        <v>275</v>
      </c>
      <c r="B42" s="168"/>
      <c r="C42" s="171"/>
      <c r="D42" s="174"/>
      <c r="E42" s="177"/>
    </row>
    <row r="43" spans="1:5" ht="13.5">
      <c r="A43" s="34" t="s">
        <v>276</v>
      </c>
      <c r="B43" s="168"/>
      <c r="C43" s="171"/>
      <c r="D43" s="174"/>
      <c r="E43" s="177"/>
    </row>
    <row r="44" spans="1:5" ht="13.5">
      <c r="A44" s="29" t="s">
        <v>277</v>
      </c>
      <c r="B44" s="169"/>
      <c r="C44" s="172"/>
      <c r="D44" s="175"/>
      <c r="E44" s="178"/>
    </row>
    <row r="46" spans="1:5" ht="13.5">
      <c r="A46" s="11" t="s">
        <v>278</v>
      </c>
      <c r="B46" s="167" t="s">
        <v>192</v>
      </c>
      <c r="C46" s="170" t="s">
        <v>279</v>
      </c>
      <c r="D46" s="173"/>
      <c r="E46" s="176">
        <v>2</v>
      </c>
    </row>
    <row r="47" spans="1:5" ht="13.5">
      <c r="A47" s="34" t="s">
        <v>275</v>
      </c>
      <c r="B47" s="168"/>
      <c r="C47" s="171"/>
      <c r="D47" s="174"/>
      <c r="E47" s="177"/>
    </row>
    <row r="48" spans="1:5" ht="13.5">
      <c r="A48" s="34" t="s">
        <v>276</v>
      </c>
      <c r="B48" s="168"/>
      <c r="C48" s="171"/>
      <c r="D48" s="174"/>
      <c r="E48" s="177"/>
    </row>
    <row r="49" spans="1:5" ht="13.5">
      <c r="A49" s="29" t="s">
        <v>277</v>
      </c>
      <c r="B49" s="169"/>
      <c r="C49" s="172"/>
      <c r="D49" s="175"/>
      <c r="E49" s="178"/>
    </row>
  </sheetData>
  <sheetProtection/>
  <mergeCells count="13">
    <mergeCell ref="A1:Q1"/>
    <mergeCell ref="B36:B39"/>
    <mergeCell ref="C36:C39"/>
    <mergeCell ref="D36:D39"/>
    <mergeCell ref="E36:E39"/>
    <mergeCell ref="B41:B44"/>
    <mergeCell ref="B46:B49"/>
    <mergeCell ref="C46:C49"/>
    <mergeCell ref="D46:D49"/>
    <mergeCell ref="E46:E49"/>
    <mergeCell ref="C41:C44"/>
    <mergeCell ref="D41:D44"/>
    <mergeCell ref="E41:E44"/>
  </mergeCells>
  <printOptions horizontalCentered="1"/>
  <pageMargins left="0.5905511811023623" right="0.5905511811023623" top="1.5" bottom="0.52" header="0.5905511811023623" footer="0.5118110236220472"/>
  <pageSetup horizontalDpi="600" verticalDpi="600" orientation="landscape" paperSize="9" scale="80" r:id="rId2"/>
  <headerFooter alignWithMargins="0">
    <oddHeader>&amp;L&amp;G&amp;C&amp;"Monogram,Normal"&amp;18Athlétisme OPEN
&amp;14Enseignement Secondaire - Section masculine
Mercredi 31 mai 2023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view="pageLayout" zoomScaleNormal="75" zoomScaleSheetLayoutView="100" workbookViewId="0" topLeftCell="A1">
      <selection activeCell="H11" sqref="H11"/>
    </sheetView>
  </sheetViews>
  <sheetFormatPr defaultColWidth="11.421875" defaultRowHeight="12.75"/>
  <cols>
    <col min="1" max="1" width="25.57421875" style="22" customWidth="1"/>
    <col min="2" max="2" width="7.57421875" style="23" customWidth="1"/>
    <col min="3" max="3" width="10.57421875" style="42" customWidth="1"/>
    <col min="4" max="4" width="4.57421875" style="24" customWidth="1"/>
    <col min="5" max="5" width="3.57421875" style="23" customWidth="1"/>
    <col min="6" max="6" width="10.57421875" style="22" customWidth="1"/>
    <col min="7" max="7" width="4.57421875" style="24" customWidth="1"/>
    <col min="8" max="8" width="3.57421875" style="23" customWidth="1"/>
    <col min="9" max="9" width="10.57421875" style="22" customWidth="1"/>
    <col min="10" max="10" width="4.57421875" style="24" customWidth="1"/>
    <col min="11" max="11" width="3.57421875" style="23" customWidth="1"/>
    <col min="12" max="12" width="10.57421875" style="23" customWidth="1"/>
    <col min="13" max="13" width="4.57421875" style="23" customWidth="1"/>
    <col min="14" max="14" width="3.57421875" style="23" customWidth="1"/>
    <col min="15" max="15" width="10.57421875" style="22" customWidth="1"/>
    <col min="16" max="16" width="4.57421875" style="24" customWidth="1"/>
    <col min="17" max="17" width="3.57421875" style="23" customWidth="1"/>
    <col min="18" max="16384" width="11.421875" style="22" customWidth="1"/>
  </cols>
  <sheetData>
    <row r="1" spans="1:17" s="21" customFormat="1" ht="30" customHeight="1">
      <c r="A1" s="166" t="s">
        <v>13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9" s="137" customFormat="1" ht="15" customHeight="1">
      <c r="A2" s="100" t="s">
        <v>1</v>
      </c>
      <c r="B2" s="101" t="s">
        <v>28</v>
      </c>
      <c r="C2" s="103" t="s">
        <v>14</v>
      </c>
      <c r="D2" s="68" t="s">
        <v>4</v>
      </c>
      <c r="E2" s="69" t="s">
        <v>0</v>
      </c>
      <c r="F2" s="67" t="s">
        <v>15</v>
      </c>
      <c r="G2" s="68" t="s">
        <v>4</v>
      </c>
      <c r="H2" s="69" t="s">
        <v>0</v>
      </c>
      <c r="I2" s="67" t="s">
        <v>6</v>
      </c>
      <c r="J2" s="68" t="s">
        <v>4</v>
      </c>
      <c r="K2" s="70" t="s">
        <v>0</v>
      </c>
      <c r="L2" s="67" t="s">
        <v>7</v>
      </c>
      <c r="M2" s="71" t="s">
        <v>4</v>
      </c>
      <c r="N2" s="70" t="s">
        <v>2</v>
      </c>
      <c r="O2" s="67" t="s">
        <v>8</v>
      </c>
      <c r="P2" s="68" t="s">
        <v>4</v>
      </c>
      <c r="Q2" s="72" t="s">
        <v>2</v>
      </c>
      <c r="R2" s="114"/>
      <c r="S2" s="114"/>
    </row>
    <row r="3" spans="1:19" s="138" customFormat="1" ht="13.5" customHeight="1">
      <c r="A3" s="118" t="s">
        <v>37</v>
      </c>
      <c r="B3" s="119" t="s">
        <v>78</v>
      </c>
      <c r="C3" s="46" t="s">
        <v>331</v>
      </c>
      <c r="D3" s="64"/>
      <c r="E3" s="26">
        <v>4</v>
      </c>
      <c r="F3" s="14"/>
      <c r="G3" s="64"/>
      <c r="H3" s="19"/>
      <c r="I3" s="14"/>
      <c r="J3" s="64"/>
      <c r="K3" s="19"/>
      <c r="L3" s="14"/>
      <c r="M3" s="64"/>
      <c r="N3" s="19"/>
      <c r="O3" s="14" t="s">
        <v>296</v>
      </c>
      <c r="P3" s="64">
        <v>100</v>
      </c>
      <c r="Q3" s="19">
        <v>1</v>
      </c>
      <c r="R3" s="114"/>
      <c r="S3" s="114"/>
    </row>
    <row r="4" spans="1:19" s="138" customFormat="1" ht="13.5" customHeight="1">
      <c r="A4" s="118" t="s">
        <v>115</v>
      </c>
      <c r="B4" s="119" t="s">
        <v>78</v>
      </c>
      <c r="C4" s="46" t="s">
        <v>330</v>
      </c>
      <c r="D4" s="64">
        <v>100</v>
      </c>
      <c r="E4" s="26">
        <v>1</v>
      </c>
      <c r="F4" s="14"/>
      <c r="G4" s="64"/>
      <c r="H4" s="19"/>
      <c r="I4" s="14"/>
      <c r="J4" s="64"/>
      <c r="K4" s="19"/>
      <c r="L4" s="14" t="s">
        <v>333</v>
      </c>
      <c r="M4" s="64">
        <v>90</v>
      </c>
      <c r="N4" s="19">
        <v>2</v>
      </c>
      <c r="O4" s="14"/>
      <c r="P4" s="64"/>
      <c r="Q4" s="19"/>
      <c r="R4" s="114"/>
      <c r="S4" s="114"/>
    </row>
    <row r="5" spans="1:19" s="138" customFormat="1" ht="13.5" customHeight="1">
      <c r="A5" s="118" t="s">
        <v>116</v>
      </c>
      <c r="B5" s="119" t="s">
        <v>78</v>
      </c>
      <c r="C5" s="46" t="s">
        <v>332</v>
      </c>
      <c r="D5" s="64">
        <v>80</v>
      </c>
      <c r="E5" s="26">
        <v>3</v>
      </c>
      <c r="F5" s="14"/>
      <c r="G5" s="64"/>
      <c r="H5" s="19"/>
      <c r="I5" s="14" t="s">
        <v>304</v>
      </c>
      <c r="J5" s="64">
        <v>100</v>
      </c>
      <c r="K5" s="19">
        <v>1</v>
      </c>
      <c r="L5" s="14"/>
      <c r="M5" s="64"/>
      <c r="N5" s="19"/>
      <c r="O5" s="14"/>
      <c r="P5" s="64"/>
      <c r="Q5" s="19"/>
      <c r="R5" s="114"/>
      <c r="S5" s="114"/>
    </row>
    <row r="6" spans="1:19" s="138" customFormat="1" ht="13.5" customHeight="1">
      <c r="A6" s="118" t="s">
        <v>117</v>
      </c>
      <c r="B6" s="119" t="s">
        <v>78</v>
      </c>
      <c r="C6" s="46" t="s">
        <v>329</v>
      </c>
      <c r="D6" s="64">
        <v>90</v>
      </c>
      <c r="E6" s="26">
        <v>2</v>
      </c>
      <c r="F6" s="14"/>
      <c r="G6" s="64"/>
      <c r="H6" s="19"/>
      <c r="I6" s="14" t="s">
        <v>303</v>
      </c>
      <c r="J6" s="64">
        <v>80</v>
      </c>
      <c r="K6" s="19">
        <v>3</v>
      </c>
      <c r="L6" s="14"/>
      <c r="M6" s="64"/>
      <c r="N6" s="19"/>
      <c r="O6" s="14"/>
      <c r="P6" s="64"/>
      <c r="Q6" s="19"/>
      <c r="R6" s="114"/>
      <c r="S6" s="114"/>
    </row>
    <row r="7" spans="1:19" s="138" customFormat="1" ht="13.5" customHeight="1">
      <c r="A7" s="118" t="s">
        <v>118</v>
      </c>
      <c r="B7" s="119" t="s">
        <v>78</v>
      </c>
      <c r="C7" s="46"/>
      <c r="D7" s="64"/>
      <c r="E7" s="26"/>
      <c r="F7" s="14"/>
      <c r="G7" s="64"/>
      <c r="H7" s="19"/>
      <c r="I7" s="14"/>
      <c r="J7" s="64"/>
      <c r="K7" s="19"/>
      <c r="L7" s="14" t="s">
        <v>334</v>
      </c>
      <c r="M7" s="64">
        <v>100</v>
      </c>
      <c r="N7" s="19">
        <v>1</v>
      </c>
      <c r="O7" s="14" t="s">
        <v>297</v>
      </c>
      <c r="P7" s="64">
        <v>90</v>
      </c>
      <c r="Q7" s="19">
        <v>2</v>
      </c>
      <c r="R7" s="114"/>
      <c r="S7" s="114"/>
    </row>
    <row r="8" spans="1:19" s="138" customFormat="1" ht="13.5" customHeight="1">
      <c r="A8" s="118" t="s">
        <v>298</v>
      </c>
      <c r="B8" s="119" t="s">
        <v>78</v>
      </c>
      <c r="C8" s="46"/>
      <c r="D8" s="64"/>
      <c r="E8" s="26"/>
      <c r="F8" s="14" t="s">
        <v>412</v>
      </c>
      <c r="G8" s="64">
        <v>100</v>
      </c>
      <c r="H8" s="19">
        <v>1</v>
      </c>
      <c r="I8" s="14"/>
      <c r="J8" s="64"/>
      <c r="K8" s="19"/>
      <c r="L8" s="14"/>
      <c r="M8" s="64"/>
      <c r="N8" s="19"/>
      <c r="O8" s="14" t="s">
        <v>299</v>
      </c>
      <c r="P8" s="64">
        <v>80</v>
      </c>
      <c r="Q8" s="19">
        <v>3</v>
      </c>
      <c r="R8" s="114"/>
      <c r="S8" s="114"/>
    </row>
    <row r="9" spans="1:19" s="138" customFormat="1" ht="13.5" customHeight="1">
      <c r="A9" s="118" t="s">
        <v>119</v>
      </c>
      <c r="B9" s="119" t="s">
        <v>78</v>
      </c>
      <c r="C9" s="46"/>
      <c r="D9" s="64"/>
      <c r="E9" s="26"/>
      <c r="F9" s="14" t="s">
        <v>413</v>
      </c>
      <c r="G9" s="141">
        <v>90</v>
      </c>
      <c r="H9" s="26">
        <v>2</v>
      </c>
      <c r="I9" s="14"/>
      <c r="J9" s="64"/>
      <c r="K9" s="134"/>
      <c r="L9" s="14" t="s">
        <v>335</v>
      </c>
      <c r="M9" s="141">
        <v>80</v>
      </c>
      <c r="N9" s="26">
        <v>3</v>
      </c>
      <c r="O9" s="14"/>
      <c r="P9" s="64"/>
      <c r="Q9" s="134"/>
      <c r="R9" s="114"/>
      <c r="S9" s="114"/>
    </row>
    <row r="10" spans="1:19" s="138" customFormat="1" ht="13.5" customHeight="1">
      <c r="A10" s="11" t="s">
        <v>309</v>
      </c>
      <c r="B10" s="119" t="s">
        <v>78</v>
      </c>
      <c r="C10" s="46"/>
      <c r="D10" s="64"/>
      <c r="E10" s="26"/>
      <c r="F10" s="14"/>
      <c r="G10" s="141"/>
      <c r="H10" s="26"/>
      <c r="I10" s="14" t="s">
        <v>304</v>
      </c>
      <c r="J10" s="64">
        <v>100</v>
      </c>
      <c r="K10" s="134">
        <v>1</v>
      </c>
      <c r="L10" s="14"/>
      <c r="M10" s="141"/>
      <c r="N10" s="26"/>
      <c r="O10" s="14" t="s">
        <v>390</v>
      </c>
      <c r="P10" s="64"/>
      <c r="Q10" s="134">
        <v>4</v>
      </c>
      <c r="R10" s="114"/>
      <c r="S10" s="114"/>
    </row>
    <row r="11" spans="1:19" s="73" customFormat="1" ht="13.5" customHeight="1">
      <c r="A11" s="29" t="s">
        <v>414</v>
      </c>
      <c r="B11" s="129" t="s">
        <v>78</v>
      </c>
      <c r="C11" s="133"/>
      <c r="D11" s="65"/>
      <c r="E11" s="30"/>
      <c r="F11" s="31" t="s">
        <v>415</v>
      </c>
      <c r="G11" s="142">
        <v>80</v>
      </c>
      <c r="H11" s="30">
        <v>3</v>
      </c>
      <c r="I11" s="31"/>
      <c r="J11" s="65"/>
      <c r="K11" s="135"/>
      <c r="L11" s="31"/>
      <c r="M11" s="142"/>
      <c r="N11" s="30"/>
      <c r="O11" s="31"/>
      <c r="P11" s="65"/>
      <c r="Q11" s="135"/>
      <c r="R11" s="4"/>
      <c r="S11" s="4"/>
    </row>
    <row r="12" spans="1:17" s="4" customFormat="1" ht="13.5" customHeight="1">
      <c r="A12" s="36"/>
      <c r="B12" s="37"/>
      <c r="C12" s="38"/>
      <c r="D12" s="39"/>
      <c r="E12" s="37"/>
      <c r="F12" s="38"/>
      <c r="G12" s="39"/>
      <c r="H12" s="37"/>
      <c r="I12" s="38"/>
      <c r="J12" s="39"/>
      <c r="K12" s="37"/>
      <c r="L12" s="38"/>
      <c r="M12" s="39"/>
      <c r="N12" s="37"/>
      <c r="O12" s="38"/>
      <c r="P12" s="39"/>
      <c r="Q12" s="37"/>
    </row>
    <row r="13" spans="1:17" s="4" customFormat="1" ht="13.5" customHeight="1">
      <c r="A13" s="36"/>
      <c r="B13" s="37"/>
      <c r="C13" s="38"/>
      <c r="D13" s="39"/>
      <c r="E13" s="37"/>
      <c r="F13" s="38"/>
      <c r="G13" s="39"/>
      <c r="H13" s="37"/>
      <c r="I13" s="38"/>
      <c r="J13" s="39"/>
      <c r="K13" s="37"/>
      <c r="L13" s="38"/>
      <c r="M13" s="39"/>
      <c r="N13" s="37"/>
      <c r="O13" s="38"/>
      <c r="P13" s="39"/>
      <c r="Q13" s="37"/>
    </row>
    <row r="14" spans="2:19" s="2" customFormat="1" ht="13.5" customHeight="1">
      <c r="B14" s="5"/>
      <c r="C14" s="41"/>
      <c r="D14" s="8"/>
      <c r="E14" s="5"/>
      <c r="G14" s="8"/>
      <c r="H14" s="5"/>
      <c r="J14" s="8"/>
      <c r="K14" s="5"/>
      <c r="L14" s="5"/>
      <c r="M14" s="5"/>
      <c r="N14" s="5"/>
      <c r="P14" s="8"/>
      <c r="Q14" s="5"/>
      <c r="R14" s="4"/>
      <c r="S14" s="4"/>
    </row>
    <row r="15" spans="1:17" s="2" customFormat="1" ht="15" customHeight="1">
      <c r="A15" s="10" t="s">
        <v>1</v>
      </c>
      <c r="B15" s="25" t="s">
        <v>28</v>
      </c>
      <c r="C15" s="40" t="s">
        <v>29</v>
      </c>
      <c r="D15" s="15" t="s">
        <v>4</v>
      </c>
      <c r="E15" s="27" t="s">
        <v>0</v>
      </c>
      <c r="G15" s="8"/>
      <c r="H15" s="5"/>
      <c r="J15" s="8"/>
      <c r="K15" s="5"/>
      <c r="L15" s="5"/>
      <c r="M15" s="5"/>
      <c r="N15" s="5"/>
      <c r="P15" s="8"/>
      <c r="Q15" s="5"/>
    </row>
    <row r="16" spans="1:17" s="2" customFormat="1" ht="13.5" customHeight="1">
      <c r="A16" s="11"/>
      <c r="B16" s="167"/>
      <c r="C16" s="170"/>
      <c r="D16" s="173"/>
      <c r="E16" s="176"/>
      <c r="G16" s="8"/>
      <c r="H16" s="5"/>
      <c r="J16" s="8"/>
      <c r="K16" s="5"/>
      <c r="L16" s="5"/>
      <c r="M16" s="5"/>
      <c r="N16" s="5"/>
      <c r="P16" s="8"/>
      <c r="Q16" s="5"/>
    </row>
    <row r="17" spans="1:5" ht="13.5" customHeight="1">
      <c r="A17" s="11"/>
      <c r="B17" s="168"/>
      <c r="C17" s="171"/>
      <c r="D17" s="174"/>
      <c r="E17" s="177"/>
    </row>
    <row r="18" spans="1:5" ht="13.5" customHeight="1">
      <c r="A18" s="11"/>
      <c r="B18" s="168"/>
      <c r="C18" s="171"/>
      <c r="D18" s="174"/>
      <c r="E18" s="177"/>
    </row>
    <row r="19" spans="1:5" ht="13.5" customHeight="1">
      <c r="A19" s="29"/>
      <c r="B19" s="169"/>
      <c r="C19" s="172"/>
      <c r="D19" s="175"/>
      <c r="E19" s="178"/>
    </row>
  </sheetData>
  <sheetProtection/>
  <mergeCells count="5">
    <mergeCell ref="A1:Q1"/>
    <mergeCell ref="B16:B19"/>
    <mergeCell ref="C16:C19"/>
    <mergeCell ref="D16:D19"/>
    <mergeCell ref="E16:E19"/>
  </mergeCells>
  <printOptions horizontalCentered="1"/>
  <pageMargins left="0.5905511811023623" right="0.5905511811023623" top="1.46" bottom="0.52" header="0.5905511811023623" footer="0.5118110236220472"/>
  <pageSetup horizontalDpi="600" verticalDpi="600" orientation="landscape" paperSize="9" scale="85" r:id="rId2"/>
  <headerFooter alignWithMargins="0">
    <oddHeader>&amp;L&amp;G&amp;C&amp;"Monogram,Normal"&amp;18Athlétisme OPEN
&amp;14Enseignement Secondaire - Section masculine
Mercredi 31 mai 2023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7"/>
  <sheetViews>
    <sheetView view="pageLayout" zoomScaleNormal="75" zoomScaleSheetLayoutView="100" workbookViewId="0" topLeftCell="A2">
      <selection activeCell="K8" sqref="K8"/>
    </sheetView>
  </sheetViews>
  <sheetFormatPr defaultColWidth="11.421875" defaultRowHeight="12.75"/>
  <cols>
    <col min="1" max="1" width="5.57421875" style="22" customWidth="1"/>
    <col min="2" max="2" width="10.57421875" style="23" customWidth="1"/>
    <col min="3" max="3" width="8.57421875" style="44" customWidth="1"/>
    <col min="4" max="4" width="3.57421875" style="23" customWidth="1"/>
    <col min="5" max="5" width="8.57421875" style="44" customWidth="1"/>
    <col min="6" max="6" width="3.57421875" style="23" customWidth="1"/>
    <col min="7" max="7" width="8.57421875" style="44" customWidth="1"/>
    <col min="8" max="8" width="3.57421875" style="23" customWidth="1"/>
    <col min="9" max="9" width="8.57421875" style="44" customWidth="1"/>
    <col min="10" max="10" width="3.57421875" style="23" customWidth="1"/>
    <col min="11" max="11" width="8.57421875" style="44" customWidth="1"/>
    <col min="12" max="12" width="3.57421875" style="23" customWidth="1"/>
    <col min="13" max="13" width="8.57421875" style="44" customWidth="1"/>
    <col min="14" max="14" width="3.57421875" style="23" customWidth="1"/>
    <col min="15" max="15" width="8.57421875" style="44" customWidth="1"/>
    <col min="16" max="16" width="3.57421875" style="23" customWidth="1"/>
    <col min="17" max="17" width="8.57421875" style="44" customWidth="1"/>
    <col min="18" max="16384" width="11.421875" style="22" customWidth="1"/>
  </cols>
  <sheetData>
    <row r="1" spans="1:17" s="21" customFormat="1" ht="30" customHeight="1">
      <c r="A1" s="182" t="s">
        <v>24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  <c r="N1" s="183"/>
      <c r="O1" s="183"/>
      <c r="P1" s="183"/>
      <c r="Q1" s="183"/>
    </row>
    <row r="2" spans="1:17" s="4" customFormat="1" ht="19.5" customHeight="1">
      <c r="A2" s="10" t="s">
        <v>0</v>
      </c>
      <c r="B2" s="20" t="s">
        <v>28</v>
      </c>
      <c r="C2" s="43" t="s">
        <v>16</v>
      </c>
      <c r="D2" s="18" t="s">
        <v>0</v>
      </c>
      <c r="E2" s="43" t="s">
        <v>18</v>
      </c>
      <c r="F2" s="18" t="s">
        <v>0</v>
      </c>
      <c r="G2" s="43" t="s">
        <v>19</v>
      </c>
      <c r="H2" s="20" t="s">
        <v>0</v>
      </c>
      <c r="I2" s="43" t="s">
        <v>20</v>
      </c>
      <c r="J2" s="20" t="s">
        <v>0</v>
      </c>
      <c r="K2" s="43" t="s">
        <v>21</v>
      </c>
      <c r="L2" s="25" t="s">
        <v>0</v>
      </c>
      <c r="M2" s="43" t="s">
        <v>22</v>
      </c>
      <c r="N2" s="18" t="s">
        <v>0</v>
      </c>
      <c r="O2" s="43" t="s">
        <v>23</v>
      </c>
      <c r="P2" s="18" t="s">
        <v>0</v>
      </c>
      <c r="Q2" s="43" t="s">
        <v>17</v>
      </c>
    </row>
    <row r="3" spans="1:17" s="4" customFormat="1" ht="15" customHeight="1">
      <c r="A3" s="80"/>
      <c r="B3" s="63" t="s">
        <v>36</v>
      </c>
      <c r="C3" s="78"/>
      <c r="D3" s="62"/>
      <c r="E3" s="79"/>
      <c r="F3" s="62"/>
      <c r="G3" s="79"/>
      <c r="H3" s="62"/>
      <c r="I3" s="79"/>
      <c r="J3" s="62"/>
      <c r="K3" s="79"/>
      <c r="L3" s="62"/>
      <c r="M3" s="79"/>
      <c r="N3" s="62"/>
      <c r="O3" s="79"/>
      <c r="P3" s="62"/>
      <c r="Q3" s="79">
        <f>SUM(C3+E3+G3+I3+K3+M3+O3)</f>
        <v>0</v>
      </c>
    </row>
    <row r="4" spans="1:17" s="4" customFormat="1" ht="15" customHeight="1">
      <c r="A4" s="87"/>
      <c r="B4" s="88" t="s">
        <v>31</v>
      </c>
      <c r="C4" s="89"/>
      <c r="D4" s="86"/>
      <c r="E4" s="90"/>
      <c r="F4" s="86"/>
      <c r="G4" s="90"/>
      <c r="H4" s="86"/>
      <c r="I4" s="90"/>
      <c r="J4" s="86"/>
      <c r="K4" s="90"/>
      <c r="L4" s="86"/>
      <c r="M4" s="90"/>
      <c r="N4" s="86"/>
      <c r="O4" s="90"/>
      <c r="P4" s="86"/>
      <c r="Q4" s="79">
        <f>SUM(C4+E4+G4+I4+K4+M4+O4)</f>
        <v>0</v>
      </c>
    </row>
    <row r="5" spans="1:17" s="4" customFormat="1" ht="15" customHeight="1">
      <c r="A5" s="87"/>
      <c r="B5" s="88"/>
      <c r="C5" s="89"/>
      <c r="D5" s="86"/>
      <c r="E5" s="90"/>
      <c r="F5" s="86"/>
      <c r="G5" s="90"/>
      <c r="H5" s="86"/>
      <c r="I5" s="90"/>
      <c r="J5" s="86"/>
      <c r="K5" s="90"/>
      <c r="L5" s="86"/>
      <c r="M5" s="90"/>
      <c r="N5" s="86"/>
      <c r="O5" s="90"/>
      <c r="P5" s="86"/>
      <c r="Q5" s="79">
        <f>SUM(C5+E5+G5+I5+K5+M5+O5)</f>
        <v>0</v>
      </c>
    </row>
    <row r="6" spans="1:17" s="4" customFormat="1" ht="15" customHeight="1">
      <c r="A6" s="87"/>
      <c r="C6" s="89"/>
      <c r="D6" s="86"/>
      <c r="E6" s="90"/>
      <c r="F6" s="86"/>
      <c r="G6" s="90"/>
      <c r="H6" s="86"/>
      <c r="I6" s="90"/>
      <c r="J6" s="86"/>
      <c r="K6" s="90"/>
      <c r="L6" s="86"/>
      <c r="M6" s="90"/>
      <c r="N6" s="86"/>
      <c r="O6" s="90"/>
      <c r="P6" s="86"/>
      <c r="Q6" s="79"/>
    </row>
    <row r="7" spans="1:17" s="4" customFormat="1" ht="15" customHeight="1">
      <c r="A7" s="87"/>
      <c r="B7" s="88"/>
      <c r="C7" s="89"/>
      <c r="D7" s="86"/>
      <c r="E7" s="90"/>
      <c r="F7" s="86"/>
      <c r="G7" s="90"/>
      <c r="H7" s="86"/>
      <c r="I7" s="90"/>
      <c r="J7" s="86"/>
      <c r="K7" s="90"/>
      <c r="L7" s="86"/>
      <c r="M7" s="90"/>
      <c r="N7" s="86"/>
      <c r="O7" s="90"/>
      <c r="P7" s="86"/>
      <c r="Q7" s="90"/>
    </row>
    <row r="8" spans="1:17" s="4" customFormat="1" ht="15" customHeight="1">
      <c r="A8" s="87"/>
      <c r="B8" s="88"/>
      <c r="C8" s="89"/>
      <c r="D8" s="86"/>
      <c r="E8" s="90"/>
      <c r="F8" s="86"/>
      <c r="G8" s="90"/>
      <c r="H8" s="86"/>
      <c r="I8" s="90"/>
      <c r="J8" s="86"/>
      <c r="K8" s="90"/>
      <c r="L8" s="86"/>
      <c r="M8" s="90"/>
      <c r="N8" s="86"/>
      <c r="O8" s="90"/>
      <c r="P8" s="86"/>
      <c r="Q8" s="90"/>
    </row>
    <row r="9" spans="1:17" s="4" customFormat="1" ht="15" customHeight="1">
      <c r="A9" s="87"/>
      <c r="B9" s="88"/>
      <c r="C9" s="89"/>
      <c r="D9" s="86"/>
      <c r="E9" s="90"/>
      <c r="F9" s="86"/>
      <c r="G9" s="90"/>
      <c r="H9" s="86"/>
      <c r="I9" s="90"/>
      <c r="J9" s="86"/>
      <c r="K9" s="90"/>
      <c r="L9" s="86"/>
      <c r="M9" s="90"/>
      <c r="N9" s="86"/>
      <c r="O9" s="90"/>
      <c r="P9" s="86"/>
      <c r="Q9" s="90"/>
    </row>
    <row r="10" spans="1:17" s="4" customFormat="1" ht="15" customHeight="1">
      <c r="A10" s="87"/>
      <c r="B10" s="88"/>
      <c r="C10" s="89"/>
      <c r="D10" s="86"/>
      <c r="E10" s="90"/>
      <c r="F10" s="86"/>
      <c r="G10" s="90"/>
      <c r="H10" s="86"/>
      <c r="I10" s="90"/>
      <c r="J10" s="86"/>
      <c r="K10" s="90"/>
      <c r="L10" s="86"/>
      <c r="M10" s="90"/>
      <c r="N10" s="86"/>
      <c r="O10" s="90"/>
      <c r="P10" s="86"/>
      <c r="Q10" s="90"/>
    </row>
    <row r="11" spans="1:17" s="4" customFormat="1" ht="15" customHeight="1">
      <c r="A11" s="45"/>
      <c r="B11" s="30"/>
      <c r="C11" s="47"/>
      <c r="D11" s="33"/>
      <c r="E11" s="50"/>
      <c r="F11" s="33"/>
      <c r="G11" s="50"/>
      <c r="H11" s="33"/>
      <c r="I11" s="50"/>
      <c r="J11" s="33"/>
      <c r="K11" s="50"/>
      <c r="L11" s="33"/>
      <c r="M11" s="50"/>
      <c r="N11" s="33"/>
      <c r="O11" s="50"/>
      <c r="P11" s="33"/>
      <c r="Q11" s="47"/>
    </row>
    <row r="12" spans="1:17" s="4" customFormat="1" ht="15" customHeight="1">
      <c r="A12" s="84"/>
      <c r="B12" s="84"/>
      <c r="C12" s="85"/>
      <c r="D12" s="84"/>
      <c r="E12" s="85"/>
      <c r="F12" s="84"/>
      <c r="G12" s="85"/>
      <c r="H12" s="84"/>
      <c r="I12" s="85"/>
      <c r="J12" s="84"/>
      <c r="K12" s="77"/>
      <c r="L12" s="37"/>
      <c r="M12" s="77"/>
      <c r="N12" s="37"/>
      <c r="O12" s="77"/>
      <c r="P12" s="37"/>
      <c r="Q12" s="77"/>
    </row>
    <row r="13" spans="1:17" s="2" customFormat="1" ht="15" customHeight="1">
      <c r="A13" s="76"/>
      <c r="B13" s="76"/>
      <c r="C13" s="75"/>
      <c r="D13" s="76"/>
      <c r="E13" s="75"/>
      <c r="F13" s="76"/>
      <c r="G13" s="75"/>
      <c r="H13" s="76"/>
      <c r="I13" s="75"/>
      <c r="J13" s="76"/>
      <c r="K13" s="77"/>
      <c r="L13" s="37"/>
      <c r="M13" s="77"/>
      <c r="N13" s="37"/>
      <c r="O13" s="77"/>
      <c r="P13" s="37"/>
      <c r="Q13" s="77"/>
    </row>
    <row r="14" spans="1:17" s="2" customFormat="1" ht="16.5">
      <c r="A14" s="10" t="s">
        <v>0</v>
      </c>
      <c r="B14" s="20" t="s">
        <v>28</v>
      </c>
      <c r="C14" s="184" t="s">
        <v>25</v>
      </c>
      <c r="D14" s="185"/>
      <c r="E14" s="185"/>
      <c r="F14" s="185"/>
      <c r="G14" s="185"/>
      <c r="H14" s="185"/>
      <c r="I14" s="185"/>
      <c r="J14" s="186"/>
      <c r="K14" s="52"/>
      <c r="L14" s="51"/>
      <c r="M14" s="52"/>
      <c r="N14" s="51"/>
      <c r="O14" s="52"/>
      <c r="P14" s="51"/>
      <c r="Q14" s="52"/>
    </row>
    <row r="15" spans="1:17" s="2" customFormat="1" ht="15" customHeight="1">
      <c r="A15" s="80">
        <v>1</v>
      </c>
      <c r="B15" s="63" t="s">
        <v>31</v>
      </c>
      <c r="C15" s="187" t="s">
        <v>32</v>
      </c>
      <c r="D15" s="188"/>
      <c r="E15" s="188"/>
      <c r="F15" s="188"/>
      <c r="G15" s="188"/>
      <c r="H15" s="188"/>
      <c r="I15" s="188"/>
      <c r="J15" s="189"/>
      <c r="K15" s="52"/>
      <c r="L15" s="51"/>
      <c r="M15" s="52"/>
      <c r="N15" s="51"/>
      <c r="O15" s="52"/>
      <c r="P15" s="51"/>
      <c r="Q15" s="52"/>
    </row>
    <row r="16" spans="1:17" s="2" customFormat="1" ht="15" customHeight="1">
      <c r="A16" s="87">
        <v>3</v>
      </c>
      <c r="B16" s="88" t="s">
        <v>34</v>
      </c>
      <c r="C16" s="96" t="s">
        <v>35</v>
      </c>
      <c r="D16" s="97"/>
      <c r="E16" s="97"/>
      <c r="F16" s="97"/>
      <c r="G16" s="97"/>
      <c r="H16" s="97"/>
      <c r="I16" s="97"/>
      <c r="J16" s="98"/>
      <c r="K16" s="52"/>
      <c r="L16" s="51"/>
      <c r="M16" s="52"/>
      <c r="N16" s="51"/>
      <c r="O16" s="52"/>
      <c r="P16" s="51"/>
      <c r="Q16" s="52"/>
    </row>
    <row r="17" spans="1:17" s="2" customFormat="1" ht="15" customHeight="1">
      <c r="A17" s="87">
        <v>2</v>
      </c>
      <c r="B17" s="92" t="s">
        <v>30</v>
      </c>
      <c r="C17" s="179" t="s">
        <v>33</v>
      </c>
      <c r="D17" s="180"/>
      <c r="E17" s="180"/>
      <c r="F17" s="180"/>
      <c r="G17" s="180"/>
      <c r="H17" s="180"/>
      <c r="I17" s="180"/>
      <c r="J17" s="181"/>
      <c r="K17" s="52"/>
      <c r="L17" s="51"/>
      <c r="M17" s="52"/>
      <c r="N17" s="51"/>
      <c r="O17" s="52"/>
      <c r="P17" s="51"/>
      <c r="Q17" s="52"/>
    </row>
    <row r="18" spans="1:17" s="2" customFormat="1" ht="15" customHeight="1">
      <c r="A18" s="93"/>
      <c r="B18" s="92"/>
      <c r="C18" s="179"/>
      <c r="D18" s="180"/>
      <c r="E18" s="180"/>
      <c r="F18" s="180"/>
      <c r="G18" s="180"/>
      <c r="H18" s="180"/>
      <c r="I18" s="180"/>
      <c r="J18" s="181"/>
      <c r="K18" s="52"/>
      <c r="L18" s="51"/>
      <c r="M18" s="52"/>
      <c r="N18" s="51"/>
      <c r="O18" s="52"/>
      <c r="P18" s="51"/>
      <c r="Q18" s="52"/>
    </row>
    <row r="22" spans="1:17" s="21" customFormat="1" ht="13.5">
      <c r="A22" s="37"/>
      <c r="B22" s="37"/>
      <c r="C22" s="53"/>
      <c r="D22" s="53"/>
      <c r="E22" s="53"/>
      <c r="F22" s="53"/>
      <c r="G22" s="53"/>
      <c r="H22" s="53"/>
      <c r="I22" s="53"/>
      <c r="J22" s="53"/>
      <c r="K22" s="54"/>
      <c r="L22" s="55"/>
      <c r="M22" s="54"/>
      <c r="N22" s="55"/>
      <c r="O22" s="54"/>
      <c r="P22" s="55"/>
      <c r="Q22" s="54"/>
    </row>
    <row r="23" spans="1:17" s="21" customFormat="1" ht="13.5">
      <c r="A23" s="37"/>
      <c r="B23" s="37"/>
      <c r="C23" s="56"/>
      <c r="D23" s="56"/>
      <c r="E23" s="56"/>
      <c r="F23" s="56"/>
      <c r="G23" s="56"/>
      <c r="H23" s="56"/>
      <c r="I23" s="56"/>
      <c r="J23" s="56"/>
      <c r="K23" s="54"/>
      <c r="L23" s="55"/>
      <c r="M23" s="54"/>
      <c r="N23" s="55"/>
      <c r="O23" s="54"/>
      <c r="P23" s="55"/>
      <c r="Q23" s="54"/>
    </row>
    <row r="24" spans="1:17" s="21" customFormat="1" ht="13.5">
      <c r="A24" s="37"/>
      <c r="B24" s="37"/>
      <c r="C24" s="56"/>
      <c r="D24" s="56"/>
      <c r="E24" s="56"/>
      <c r="F24" s="56"/>
      <c r="G24" s="56"/>
      <c r="H24" s="56"/>
      <c r="I24" s="56"/>
      <c r="J24" s="56"/>
      <c r="K24" s="54"/>
      <c r="L24" s="55"/>
      <c r="M24" s="54"/>
      <c r="N24" s="55"/>
      <c r="O24" s="54"/>
      <c r="P24" s="55"/>
      <c r="Q24" s="54"/>
    </row>
    <row r="25" spans="1:17" s="21" customFormat="1" ht="13.5">
      <c r="A25" s="37"/>
      <c r="B25" s="37"/>
      <c r="C25" s="56"/>
      <c r="D25" s="56"/>
      <c r="E25" s="56"/>
      <c r="F25" s="56"/>
      <c r="G25" s="56"/>
      <c r="H25" s="56"/>
      <c r="I25" s="56"/>
      <c r="J25" s="56"/>
      <c r="K25" s="54"/>
      <c r="L25" s="55"/>
      <c r="M25" s="54"/>
      <c r="N25" s="55"/>
      <c r="O25" s="54"/>
      <c r="P25" s="55"/>
      <c r="Q25" s="54"/>
    </row>
    <row r="26" spans="1:17" s="21" customFormat="1" ht="13.5">
      <c r="A26" s="37"/>
      <c r="B26" s="37"/>
      <c r="C26" s="56"/>
      <c r="D26" s="57"/>
      <c r="E26" s="57"/>
      <c r="F26" s="57"/>
      <c r="G26" s="57"/>
      <c r="H26" s="57"/>
      <c r="I26" s="57"/>
      <c r="J26" s="57"/>
      <c r="K26" s="54"/>
      <c r="L26" s="55"/>
      <c r="M26" s="54"/>
      <c r="N26" s="55"/>
      <c r="O26" s="54"/>
      <c r="P26" s="55"/>
      <c r="Q26" s="54"/>
    </row>
    <row r="27" spans="1:17" s="21" customFormat="1" ht="13.5">
      <c r="A27" s="37"/>
      <c r="B27" s="37"/>
      <c r="C27" s="56"/>
      <c r="D27" s="56"/>
      <c r="E27" s="56"/>
      <c r="F27" s="56"/>
      <c r="G27" s="56"/>
      <c r="H27" s="56"/>
      <c r="I27" s="56"/>
      <c r="J27" s="56"/>
      <c r="K27" s="54"/>
      <c r="L27" s="55"/>
      <c r="M27" s="54"/>
      <c r="N27" s="55"/>
      <c r="O27" s="54"/>
      <c r="P27" s="55"/>
      <c r="Q27" s="54"/>
    </row>
  </sheetData>
  <sheetProtection/>
  <mergeCells count="5">
    <mergeCell ref="C17:J17"/>
    <mergeCell ref="C18:J18"/>
    <mergeCell ref="A1:Q1"/>
    <mergeCell ref="C14:J14"/>
    <mergeCell ref="C15:J15"/>
  </mergeCells>
  <printOptions horizontalCentered="1"/>
  <pageMargins left="0.5905511811023623" right="0.5905511811023623" top="1.4960629921259843" bottom="0.5118110236220472" header="0.5905511811023623" footer="0.5118110236220472"/>
  <pageSetup horizontalDpi="360" verticalDpi="360" orientation="landscape" paperSize="9" r:id="rId2"/>
  <headerFooter alignWithMargins="0">
    <oddHeader>&amp;L&amp;G&amp;C&amp;"Monogram,Normal"&amp;18Athlétisme OPEN&amp;10
&amp;14Enseignement Secondaire - Section masculine
&amp;12Mercredi 8 mai 2019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</dc:creator>
  <cp:keywords/>
  <dc:description/>
  <cp:lastModifiedBy>Alexandre Proot</cp:lastModifiedBy>
  <cp:lastPrinted>2023-06-01T12:05:08Z</cp:lastPrinted>
  <dcterms:created xsi:type="dcterms:W3CDTF">2003-02-11T11:07:19Z</dcterms:created>
  <dcterms:modified xsi:type="dcterms:W3CDTF">2023-06-07T10:59:21Z</dcterms:modified>
  <cp:category/>
  <cp:version/>
  <cp:contentType/>
  <cp:contentStatus/>
</cp:coreProperties>
</file>