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90" windowHeight="11145" activeTab="0"/>
  </bookViews>
  <sheets>
    <sheet name="Min A" sheetId="1" r:id="rId1"/>
    <sheet name="Min B" sheetId="2" r:id="rId2"/>
    <sheet name="Cad A" sheetId="3" r:id="rId3"/>
    <sheet name="Cad B" sheetId="4" r:id="rId4"/>
    <sheet name="Scol A" sheetId="5" r:id="rId5"/>
    <sheet name="Scol B" sheetId="6" r:id="rId6"/>
    <sheet name="Jun " sheetId="7" r:id="rId7"/>
    <sheet name="Interécole" sheetId="8" state="hidden" r:id="rId8"/>
  </sheets>
  <definedNames>
    <definedName name="_xlnm.Print_Area" localSheetId="2">'Cad A'!$A$1:$Q$28</definedName>
    <definedName name="_xlnm.Print_Area" localSheetId="3">'Cad B'!$A$1:$Q$28</definedName>
    <definedName name="_xlnm.Print_Area" localSheetId="4">'Scol A'!$A$1:$Q$36</definedName>
  </definedNames>
  <calcPr fullCalcOnLoad="1"/>
</workbook>
</file>

<file path=xl/sharedStrings.xml><?xml version="1.0" encoding="utf-8"?>
<sst xmlns="http://schemas.openxmlformats.org/spreadsheetml/2006/main" count="669" uniqueCount="352">
  <si>
    <t>Pl.</t>
  </si>
  <si>
    <t>Noms</t>
  </si>
  <si>
    <t>Pl</t>
  </si>
  <si>
    <t>80 m</t>
  </si>
  <si>
    <t>Pts</t>
  </si>
  <si>
    <t>1000 m</t>
  </si>
  <si>
    <t>Hauteur</t>
  </si>
  <si>
    <t>Longueur</t>
  </si>
  <si>
    <t>Poids</t>
  </si>
  <si>
    <t>Minimes A</t>
  </si>
  <si>
    <t>Minimes B</t>
  </si>
  <si>
    <t>Scolaires A</t>
  </si>
  <si>
    <t>Scolaires B</t>
  </si>
  <si>
    <t>Juniors</t>
  </si>
  <si>
    <t>100 m</t>
  </si>
  <si>
    <t>1500 m</t>
  </si>
  <si>
    <t>Min. A</t>
  </si>
  <si>
    <t>Total</t>
  </si>
  <si>
    <t>Min. B</t>
  </si>
  <si>
    <t>Cad. A</t>
  </si>
  <si>
    <t>Cad.B</t>
  </si>
  <si>
    <t>Sco. A</t>
  </si>
  <si>
    <t>Sco. B</t>
  </si>
  <si>
    <t>Jun.</t>
  </si>
  <si>
    <t>Classement Interécoles</t>
  </si>
  <si>
    <t>Etablissements</t>
  </si>
  <si>
    <t>Cadets A</t>
  </si>
  <si>
    <t>Cadets B</t>
  </si>
  <si>
    <t>Sigle</t>
  </si>
  <si>
    <t>3000 m</t>
  </si>
  <si>
    <t>4 x 100 m</t>
  </si>
  <si>
    <t>FMSG</t>
  </si>
  <si>
    <t>SJPA</t>
  </si>
  <si>
    <t>Institut Saint-Julien Parnasse, Auderghem</t>
  </si>
  <si>
    <t>HEYMANS Bastien</t>
  </si>
  <si>
    <t>KERSCHEN Matteo</t>
  </si>
  <si>
    <t>PLONOWSKI Marcel</t>
  </si>
  <si>
    <t>KURZWEIL Maximilien</t>
  </si>
  <si>
    <t>LACROIX Julien</t>
  </si>
  <si>
    <t>LAURENT Maxime</t>
  </si>
  <si>
    <t>LECOCQ Dorian</t>
  </si>
  <si>
    <t>MORIAU Amaury</t>
  </si>
  <si>
    <t>HILBERT Arnaud</t>
  </si>
  <si>
    <t>HASSEN Ryan</t>
  </si>
  <si>
    <t>Institut des Filles de Marie, Saint-Gilles</t>
  </si>
  <si>
    <t>CVDA</t>
  </si>
  <si>
    <t>Centre Scolaire Saint Adrien Val Duchesse, Auderghem</t>
  </si>
  <si>
    <t>FALKOWSKI Kamil</t>
  </si>
  <si>
    <t>IAZZAG Nathan</t>
  </si>
  <si>
    <t>DEVOLDER Thomas</t>
  </si>
  <si>
    <t>CSVS</t>
  </si>
  <si>
    <t>DEVOS Toine</t>
  </si>
  <si>
    <t>DURAY Guillaume</t>
  </si>
  <si>
    <t>BOSTEEL Cyril</t>
  </si>
  <si>
    <t>VAN DERBEKEN Isidore</t>
  </si>
  <si>
    <t>GAUDI Steve</t>
  </si>
  <si>
    <t>DELAERE William</t>
  </si>
  <si>
    <t>ROODENBURG Léopold</t>
  </si>
  <si>
    <t>PLATVOET Thomas</t>
  </si>
  <si>
    <t>THOMAS Corentin</t>
  </si>
  <si>
    <t>ROBERT Romain</t>
  </si>
  <si>
    <t>PEETERS Pierre</t>
  </si>
  <si>
    <t>CATTEAU Clément</t>
  </si>
  <si>
    <t>CARAMIN Evan</t>
  </si>
  <si>
    <t>LAURENT Victorien</t>
  </si>
  <si>
    <t>LEFEBVRE Pierre</t>
  </si>
  <si>
    <t>CARPIN Quentin</t>
  </si>
  <si>
    <t>DRUART Dorian</t>
  </si>
  <si>
    <t>WAUTERS Alessio</t>
  </si>
  <si>
    <t>EVANS Roland</t>
  </si>
  <si>
    <t>JAIVENOIS Romain</t>
  </si>
  <si>
    <t>LUMEN Arsène</t>
  </si>
  <si>
    <t>ROYEN Martin</t>
  </si>
  <si>
    <t>LALOUX Gaspard</t>
  </si>
  <si>
    <t>WINANCE Andréi</t>
  </si>
  <si>
    <t>FLAMENG John</t>
  </si>
  <si>
    <t>CSJA</t>
  </si>
  <si>
    <t>DERASSE Léo</t>
  </si>
  <si>
    <t>VANDERVEKEN Tristan</t>
  </si>
  <si>
    <t>MESSAOUI Julien</t>
  </si>
  <si>
    <t>LEGROS Clément</t>
  </si>
  <si>
    <t>MBIDA Romy</t>
  </si>
  <si>
    <t>DELVAUX Macéo</t>
  </si>
  <si>
    <t>LIVIS Thibaut</t>
  </si>
  <si>
    <t>DERAMEE Basile</t>
  </si>
  <si>
    <t>DEBODT Guillaume</t>
  </si>
  <si>
    <t>OWEN Louis</t>
  </si>
  <si>
    <t>VANDERMOTTEN Cyril</t>
  </si>
  <si>
    <t>DEKEGEL Achille</t>
  </si>
  <si>
    <t>CARDOEN Gilles</t>
  </si>
  <si>
    <t>PAYEN Arnaud</t>
  </si>
  <si>
    <t>PAREIN Remi</t>
  </si>
  <si>
    <t>NDCU</t>
  </si>
  <si>
    <t>FOULON Alexis</t>
  </si>
  <si>
    <t>JASIELCZUK Jakub</t>
  </si>
  <si>
    <t>MUKENDI Eli</t>
  </si>
  <si>
    <t>DIPA Geoffrey</t>
  </si>
  <si>
    <t>SEDLACEK Nathan</t>
  </si>
  <si>
    <t>MACIEJEWSKI Victor</t>
  </si>
  <si>
    <t>GOOSSENS Quentin</t>
  </si>
  <si>
    <t>ALVAREZ Alex</t>
  </si>
  <si>
    <t>BAES Florent</t>
  </si>
  <si>
    <t>VANDENBRENT Matthieu</t>
  </si>
  <si>
    <t>BRUNELLES Anthony</t>
  </si>
  <si>
    <t>VANHECKE Alex</t>
  </si>
  <si>
    <t>BATUAKUILA Travis</t>
  </si>
  <si>
    <t>RANKOV Victor</t>
  </si>
  <si>
    <t>COECKELBERGHS Thibaut</t>
  </si>
  <si>
    <t>DE GENNES Noé</t>
  </si>
  <si>
    <t>EL BOUAZZATI Houdaïfa</t>
  </si>
  <si>
    <t>VANDENMEEDE Guillaume</t>
  </si>
  <si>
    <t>BAMBOURIS Nicolas</t>
  </si>
  <si>
    <t>MOULIN Manni</t>
  </si>
  <si>
    <t>VAN KEIRSBILK Nolan</t>
  </si>
  <si>
    <t>BEN TALEB Abel</t>
  </si>
  <si>
    <t>HENNAUX Gregory</t>
  </si>
  <si>
    <t>LHEVREUX Antoine</t>
  </si>
  <si>
    <t>FAYAUX Romain</t>
  </si>
  <si>
    <t>VERULPEN Simon</t>
  </si>
  <si>
    <t>VIALE Alexandros</t>
  </si>
  <si>
    <t>FAYT Aurélien</t>
  </si>
  <si>
    <t>BUTS Mathis</t>
  </si>
  <si>
    <t>GODEFROID Maxim</t>
  </si>
  <si>
    <t>BAEYENS Sasha</t>
  </si>
  <si>
    <t>FABIAN Vlad</t>
  </si>
  <si>
    <t>ZAPOROJAN Silviu</t>
  </si>
  <si>
    <t>VAN DER MOTTE Thibau</t>
  </si>
  <si>
    <t>CHAZAKIDIS Alexandros</t>
  </si>
  <si>
    <t>SABATINO Raphael</t>
  </si>
  <si>
    <t>DECONINCK Lorenzo</t>
  </si>
  <si>
    <t>VAN OVERMEIRE Louis</t>
  </si>
  <si>
    <t>BOON Sébastien</t>
  </si>
  <si>
    <t>DEBONGNIE Achille</t>
  </si>
  <si>
    <t>MOOTOOVEEREN Thomas</t>
  </si>
  <si>
    <t>COUTINHO Rafael</t>
  </si>
  <si>
    <t>GARCIA Xavier</t>
  </si>
  <si>
    <t>CORDIER Remo</t>
  </si>
  <si>
    <t>HETMANCZYK Felix</t>
  </si>
  <si>
    <t>VAN ERKEL Victor</t>
  </si>
  <si>
    <t>MARZUK Dawid</t>
  </si>
  <si>
    <t>NEYRINCK Julien</t>
  </si>
  <si>
    <t>CUVELIER Thibaut</t>
  </si>
  <si>
    <t>DEOLINDO Mickael</t>
  </si>
  <si>
    <t>LUMEN A</t>
  </si>
  <si>
    <t>WINANCE A</t>
  </si>
  <si>
    <t>LALOUX G</t>
  </si>
  <si>
    <t>ROYEN M</t>
  </si>
  <si>
    <t>1'10"04</t>
  </si>
  <si>
    <t>MUKENDI E</t>
  </si>
  <si>
    <t>MILAZZO L</t>
  </si>
  <si>
    <t>FERNANDEZ D</t>
  </si>
  <si>
    <t>JASIELCZUK J</t>
  </si>
  <si>
    <t>POREIN R</t>
  </si>
  <si>
    <t>POYEN A</t>
  </si>
  <si>
    <t>CARDOEN G</t>
  </si>
  <si>
    <t>DEKEGEL A</t>
  </si>
  <si>
    <t>1'11"70</t>
  </si>
  <si>
    <t>VANDERBEKEN</t>
  </si>
  <si>
    <t>GAUDI</t>
  </si>
  <si>
    <t>GINEPRO</t>
  </si>
  <si>
    <t>ROODENBURG</t>
  </si>
  <si>
    <t>58"78</t>
  </si>
  <si>
    <t>56"06</t>
  </si>
  <si>
    <t>0'54"71</t>
  </si>
  <si>
    <t>THOMAS</t>
  </si>
  <si>
    <t>BOUSMAR</t>
  </si>
  <si>
    <t>DUFOUR</t>
  </si>
  <si>
    <t>PLATEVOOT</t>
  </si>
  <si>
    <t>0'48"32</t>
  </si>
  <si>
    <t>LEGROS C</t>
  </si>
  <si>
    <t>LIVIS T</t>
  </si>
  <si>
    <t>DELVAUX M</t>
  </si>
  <si>
    <t>DERAMEE B</t>
  </si>
  <si>
    <t>0'52"48</t>
  </si>
  <si>
    <t>DEBODT G</t>
  </si>
  <si>
    <t>OWEN L</t>
  </si>
  <si>
    <t>OOMS M</t>
  </si>
  <si>
    <t>VANDENMOTTEN C</t>
  </si>
  <si>
    <t>0'55"38</t>
  </si>
  <si>
    <t>JAIVENOIS R</t>
  </si>
  <si>
    <t>MBIDA R</t>
  </si>
  <si>
    <t>CARLIER D</t>
  </si>
  <si>
    <t>CHOST L</t>
  </si>
  <si>
    <t>CSJA2</t>
  </si>
  <si>
    <t>HC</t>
  </si>
  <si>
    <t>0'53"16</t>
  </si>
  <si>
    <t>?</t>
  </si>
  <si>
    <t>0'46"06</t>
  </si>
  <si>
    <t>BUTS</t>
  </si>
  <si>
    <t>IAZZAG</t>
  </si>
  <si>
    <t>MORIAU</t>
  </si>
  <si>
    <t>BAMBOURIS</t>
  </si>
  <si>
    <t>0'50"10</t>
  </si>
  <si>
    <t>0'49"60</t>
  </si>
  <si>
    <t>GARCIA</t>
  </si>
  <si>
    <t>BELLEN</t>
  </si>
  <si>
    <t>DEVOLDER</t>
  </si>
  <si>
    <t>DEULINDO</t>
  </si>
  <si>
    <t>0'47"74</t>
  </si>
  <si>
    <t>VAN OVERMAIRE</t>
  </si>
  <si>
    <t>SABATINO</t>
  </si>
  <si>
    <t>MOTOOVEREN</t>
  </si>
  <si>
    <t>LECOCQ</t>
  </si>
  <si>
    <t>ROBERT</t>
  </si>
  <si>
    <t>PEETERS</t>
  </si>
  <si>
    <t>PEGORARO</t>
  </si>
  <si>
    <t>CATTEAU</t>
  </si>
  <si>
    <t>PIERARD</t>
  </si>
  <si>
    <t>LAURENT</t>
  </si>
  <si>
    <t>CARPIN</t>
  </si>
  <si>
    <t>DRUART</t>
  </si>
  <si>
    <t>0'50"30</t>
  </si>
  <si>
    <t>11"69</t>
  </si>
  <si>
    <t>13"12</t>
  </si>
  <si>
    <t>11"18</t>
  </si>
  <si>
    <t>11"30</t>
  </si>
  <si>
    <t>11"47</t>
  </si>
  <si>
    <t>MILAZZO Lorenzo</t>
  </si>
  <si>
    <t>11"08</t>
  </si>
  <si>
    <t>DISQ.</t>
  </si>
  <si>
    <t>11"24</t>
  </si>
  <si>
    <t>11"66</t>
  </si>
  <si>
    <t>10"66</t>
  </si>
  <si>
    <t>10"38</t>
  </si>
  <si>
    <t>11"06</t>
  </si>
  <si>
    <t>11"25</t>
  </si>
  <si>
    <t>FERNANDEZ David</t>
  </si>
  <si>
    <t>1m55</t>
  </si>
  <si>
    <t>1m50</t>
  </si>
  <si>
    <t>1m45</t>
  </si>
  <si>
    <t>1m70</t>
  </si>
  <si>
    <t>1m30</t>
  </si>
  <si>
    <t>1m25</t>
  </si>
  <si>
    <t>CHOWDHORY Taha</t>
  </si>
  <si>
    <t>1m40</t>
  </si>
  <si>
    <t>1m60</t>
  </si>
  <si>
    <t>4m72</t>
  </si>
  <si>
    <t>4m68</t>
  </si>
  <si>
    <t>5m30</t>
  </si>
  <si>
    <t>4m01</t>
  </si>
  <si>
    <t>4m93</t>
  </si>
  <si>
    <t>4m34</t>
  </si>
  <si>
    <t>3m58</t>
  </si>
  <si>
    <t>4m06</t>
  </si>
  <si>
    <t>4m23</t>
  </si>
  <si>
    <t>4m04</t>
  </si>
  <si>
    <t>4m43</t>
  </si>
  <si>
    <t>5m24</t>
  </si>
  <si>
    <t>4m26</t>
  </si>
  <si>
    <t>4m77</t>
  </si>
  <si>
    <t>4m20</t>
  </si>
  <si>
    <t>4m56</t>
  </si>
  <si>
    <t>5m23</t>
  </si>
  <si>
    <t>4m91</t>
  </si>
  <si>
    <t>4m75</t>
  </si>
  <si>
    <t>5m15</t>
  </si>
  <si>
    <t>6m52</t>
  </si>
  <si>
    <t>MIECZKOWSKI Racper</t>
  </si>
  <si>
    <t>6m01</t>
  </si>
  <si>
    <t>10m20</t>
  </si>
  <si>
    <t>9m30</t>
  </si>
  <si>
    <t>11m20</t>
  </si>
  <si>
    <t>9m95</t>
  </si>
  <si>
    <t>5m19</t>
  </si>
  <si>
    <t>4m60</t>
  </si>
  <si>
    <t>4m70</t>
  </si>
  <si>
    <t>3m30</t>
  </si>
  <si>
    <t>4m83</t>
  </si>
  <si>
    <t>4m86</t>
  </si>
  <si>
    <t>5m40</t>
  </si>
  <si>
    <t>URABE Kiryu</t>
  </si>
  <si>
    <t>4m30</t>
  </si>
  <si>
    <t>5m20</t>
  </si>
  <si>
    <t>3m90</t>
  </si>
  <si>
    <t>HORACE Moyat</t>
  </si>
  <si>
    <t>4m33</t>
  </si>
  <si>
    <t>5m80</t>
  </si>
  <si>
    <t>4m35</t>
  </si>
  <si>
    <t>5m00</t>
  </si>
  <si>
    <t>4m80</t>
  </si>
  <si>
    <t>4m29</t>
  </si>
  <si>
    <t>4m87</t>
  </si>
  <si>
    <t>3'45"</t>
  </si>
  <si>
    <t>3'42"</t>
  </si>
  <si>
    <t>3'26"</t>
  </si>
  <si>
    <t>BENDRISS Yassin</t>
  </si>
  <si>
    <t>4'11"</t>
  </si>
  <si>
    <t>3'38"</t>
  </si>
  <si>
    <t>3'34"</t>
  </si>
  <si>
    <t>11"80</t>
  </si>
  <si>
    <t>3'32"</t>
  </si>
  <si>
    <t>3'57"</t>
  </si>
  <si>
    <t>3'59"</t>
  </si>
  <si>
    <t>3'47"</t>
  </si>
  <si>
    <t>3'51"</t>
  </si>
  <si>
    <t>3'19"</t>
  </si>
  <si>
    <t>4'03"</t>
  </si>
  <si>
    <t>3'27"</t>
  </si>
  <si>
    <t>MAIOLI Marius</t>
  </si>
  <si>
    <t>3'33"</t>
  </si>
  <si>
    <t>9m23</t>
  </si>
  <si>
    <t>7m77</t>
  </si>
  <si>
    <t>9m29</t>
  </si>
  <si>
    <t>10m65</t>
  </si>
  <si>
    <t>DUFOUR Antoine</t>
  </si>
  <si>
    <t>5m98</t>
  </si>
  <si>
    <t>9m49</t>
  </si>
  <si>
    <t>BOUSMAR Thomas</t>
  </si>
  <si>
    <t>7m75</t>
  </si>
  <si>
    <t>8m78</t>
  </si>
  <si>
    <t>11m16</t>
  </si>
  <si>
    <t>8m08</t>
  </si>
  <si>
    <t>CAMPEERT Antoine</t>
  </si>
  <si>
    <t>6m62</t>
  </si>
  <si>
    <t>8m30</t>
  </si>
  <si>
    <t>7m66</t>
  </si>
  <si>
    <t>11m19</t>
  </si>
  <si>
    <t>8m28</t>
  </si>
  <si>
    <t>7m36</t>
  </si>
  <si>
    <t>ABU AL NAJA Ahmed</t>
  </si>
  <si>
    <t>8m50</t>
  </si>
  <si>
    <t>8m95</t>
  </si>
  <si>
    <t>8m93</t>
  </si>
  <si>
    <t>8m39</t>
  </si>
  <si>
    <t>7m88</t>
  </si>
  <si>
    <t>8m20</t>
  </si>
  <si>
    <t>3m50</t>
  </si>
  <si>
    <t>4m10</t>
  </si>
  <si>
    <t>3m87</t>
  </si>
  <si>
    <t>4m90</t>
  </si>
  <si>
    <t>5m35</t>
  </si>
  <si>
    <t>4m50</t>
  </si>
  <si>
    <t>5m05</t>
  </si>
  <si>
    <t>2m10</t>
  </si>
  <si>
    <t>3m48</t>
  </si>
  <si>
    <t>3m35</t>
  </si>
  <si>
    <t>5'26"</t>
  </si>
  <si>
    <t>5'22"</t>
  </si>
  <si>
    <t>6'24"</t>
  </si>
  <si>
    <t>5'48"</t>
  </si>
  <si>
    <t>6'21"</t>
  </si>
  <si>
    <t>5'29"</t>
  </si>
  <si>
    <t>5'01"</t>
  </si>
  <si>
    <t>11'38"</t>
  </si>
  <si>
    <t>13'04"</t>
  </si>
  <si>
    <t>10'24"</t>
  </si>
  <si>
    <t>11'02"</t>
  </si>
  <si>
    <t>14'58"</t>
  </si>
  <si>
    <t>13'23"</t>
  </si>
  <si>
    <t>18'34"</t>
  </si>
  <si>
    <t>Sprint et hauteur arrêtés à cause des intempéries</t>
  </si>
  <si>
    <t>Sprint  arrêté à cause des intempéries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</si>
</sst>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[$-80C]dddd\ d\ mmmm\ yyyy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Perpetua"/>
      <family val="1"/>
    </font>
    <font>
      <sz val="10"/>
      <name val="Goudy Old Style"/>
      <family val="1"/>
    </font>
    <font>
      <sz val="10"/>
      <name val="Perpetua"/>
      <family val="1"/>
    </font>
    <font>
      <b/>
      <sz val="18"/>
      <name val="Monogram"/>
      <family val="4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color indexed="8"/>
      <name val="Perpetua"/>
      <family val="1"/>
    </font>
    <font>
      <b/>
      <sz val="10"/>
      <name val="Monogram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double"/>
      <top style="thin"/>
      <bottom style="thin"/>
    </border>
    <border>
      <left style="hair"/>
      <right style="double"/>
      <top style="hair"/>
      <bottom style="hair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double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ck"/>
      <right style="dotted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2" fontId="6" fillId="0" borderId="2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5" fillId="0" borderId="12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6" fillId="0" borderId="22" xfId="0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NumberFormat="1" applyFont="1" applyFill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6" fillId="0" borderId="39" xfId="0" applyFont="1" applyBorder="1" applyAlignment="1">
      <alignment horizontal="left" vertical="center"/>
    </xf>
    <xf numFmtId="1" fontId="6" fillId="0" borderId="40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41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1" fontId="6" fillId="0" borderId="46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" fontId="6" fillId="0" borderId="48" xfId="0" applyNumberFormat="1" applyFont="1" applyBorder="1" applyAlignment="1">
      <alignment horizontal="center" vertical="center"/>
    </xf>
    <xf numFmtId="1" fontId="6" fillId="0" borderId="49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52" xfId="0" applyNumberFormat="1" applyFont="1" applyBorder="1" applyAlignment="1">
      <alignment horizontal="left" vertical="center"/>
    </xf>
    <xf numFmtId="1" fontId="6" fillId="0" borderId="53" xfId="0" applyNumberFormat="1" applyFont="1" applyBorder="1" applyAlignment="1">
      <alignment horizontal="left" vertical="center"/>
    </xf>
    <xf numFmtId="1" fontId="6" fillId="0" borderId="49" xfId="0" applyNumberFormat="1" applyFont="1" applyBorder="1" applyAlignment="1">
      <alignment horizontal="left" vertical="center"/>
    </xf>
    <xf numFmtId="0" fontId="4" fillId="0" borderId="54" xfId="0" applyFont="1" applyBorder="1" applyAlignment="1">
      <alignment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2" fontId="6" fillId="0" borderId="57" xfId="0" applyNumberFormat="1" applyFont="1" applyBorder="1" applyAlignment="1">
      <alignment horizontal="center" vertical="center"/>
    </xf>
    <xf numFmtId="2" fontId="5" fillId="0" borderId="58" xfId="0" applyNumberFormat="1" applyFont="1" applyBorder="1" applyAlignment="1">
      <alignment horizontal="center" vertical="center"/>
    </xf>
    <xf numFmtId="2" fontId="6" fillId="0" borderId="49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4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55" xfId="0" applyFont="1" applyBorder="1" applyAlignment="1">
      <alignment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vertical="center" wrapText="1"/>
    </xf>
    <xf numFmtId="0" fontId="11" fillId="0" borderId="40" xfId="0" applyFont="1" applyFill="1" applyBorder="1" applyAlignment="1" applyProtection="1">
      <alignment horizontal="left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2" fontId="11" fillId="0" borderId="40" xfId="0" applyNumberFormat="1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4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44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63" xfId="0" applyNumberFormat="1" applyFont="1" applyBorder="1" applyAlignment="1">
      <alignment horizontal="center" vertical="center"/>
    </xf>
    <xf numFmtId="0" fontId="6" fillId="0" borderId="65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2" fontId="6" fillId="0" borderId="57" xfId="0" applyNumberFormat="1" applyFont="1" applyBorder="1" applyAlignment="1">
      <alignment horizontal="center" vertical="center"/>
    </xf>
    <xf numFmtId="2" fontId="6" fillId="0" borderId="69" xfId="0" applyNumberFormat="1" applyFont="1" applyBorder="1" applyAlignment="1">
      <alignment horizontal="center" vertical="center"/>
    </xf>
    <xf numFmtId="2" fontId="6" fillId="0" borderId="70" xfId="0" applyNumberFormat="1" applyFont="1" applyBorder="1" applyAlignment="1">
      <alignment horizontal="center" vertical="center"/>
    </xf>
    <xf numFmtId="0" fontId="6" fillId="0" borderId="60" xfId="0" applyNumberFormat="1" applyFont="1" applyBorder="1" applyAlignment="1">
      <alignment horizontal="center" vertical="center"/>
    </xf>
    <xf numFmtId="0" fontId="6" fillId="0" borderId="71" xfId="0" applyNumberFormat="1" applyFont="1" applyBorder="1" applyAlignment="1">
      <alignment horizontal="center" vertical="center"/>
    </xf>
    <xf numFmtId="0" fontId="6" fillId="0" borderId="72" xfId="0" applyNumberFormat="1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7" fillId="0" borderId="40" xfId="0" applyFont="1" applyFill="1" applyBorder="1" applyAlignment="1" applyProtection="1">
      <alignment horizontal="left" vertical="center"/>
      <protection locked="0"/>
    </xf>
    <xf numFmtId="1" fontId="6" fillId="0" borderId="76" xfId="0" applyNumberFormat="1" applyFont="1" applyBorder="1" applyAlignment="1">
      <alignment horizontal="left" vertical="center"/>
    </xf>
    <xf numFmtId="1" fontId="6" fillId="0" borderId="32" xfId="0" applyNumberFormat="1" applyFont="1" applyBorder="1" applyAlignment="1">
      <alignment horizontal="left" vertical="center"/>
    </xf>
    <xf numFmtId="1" fontId="6" fillId="0" borderId="24" xfId="0" applyNumberFormat="1" applyFont="1" applyBorder="1" applyAlignment="1">
      <alignment horizontal="left" vertical="center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/>
    </xf>
    <xf numFmtId="1" fontId="5" fillId="0" borderId="77" xfId="0" applyNumberFormat="1" applyFont="1" applyBorder="1" applyAlignment="1">
      <alignment horizontal="center" vertical="center"/>
    </xf>
    <xf numFmtId="1" fontId="5" fillId="0" borderId="78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6" fillId="0" borderId="79" xfId="0" applyNumberFormat="1" applyFont="1" applyBorder="1" applyAlignment="1">
      <alignment horizontal="left" vertical="center"/>
    </xf>
    <xf numFmtId="1" fontId="6" fillId="0" borderId="80" xfId="0" applyNumberFormat="1" applyFont="1" applyBorder="1" applyAlignment="1">
      <alignment horizontal="left" vertical="center"/>
    </xf>
    <xf numFmtId="1" fontId="6" fillId="0" borderId="35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Layout" zoomScale="115" zoomScaleSheetLayoutView="100" zoomScalePageLayoutView="115" workbookViewId="0" topLeftCell="A1">
      <selection activeCell="A1" sqref="A1:Q1"/>
    </sheetView>
  </sheetViews>
  <sheetFormatPr defaultColWidth="11.421875" defaultRowHeight="12.75"/>
  <cols>
    <col min="1" max="1" width="22.7109375" style="1" bestFit="1" customWidth="1"/>
    <col min="2" max="2" width="7.7109375" style="3" customWidth="1"/>
    <col min="3" max="3" width="10.7109375" style="1" customWidth="1"/>
    <col min="4" max="4" width="4.7109375" style="9" customWidth="1"/>
    <col min="5" max="5" width="3.7109375" style="3" customWidth="1"/>
    <col min="6" max="6" width="10.7109375" style="1" customWidth="1"/>
    <col min="7" max="7" width="4.7109375" style="9" customWidth="1"/>
    <col min="8" max="8" width="3.7109375" style="3" customWidth="1"/>
    <col min="9" max="9" width="10.7109375" style="1" customWidth="1"/>
    <col min="10" max="10" width="4.7109375" style="9" customWidth="1"/>
    <col min="11" max="11" width="3.7109375" style="3" customWidth="1"/>
    <col min="12" max="12" width="10.7109375" style="3" customWidth="1"/>
    <col min="13" max="13" width="4.7109375" style="3" customWidth="1"/>
    <col min="14" max="14" width="3.7109375" style="3" customWidth="1"/>
    <col min="15" max="15" width="10.7109375" style="1" customWidth="1"/>
    <col min="16" max="16" width="4.7109375" style="9" customWidth="1"/>
    <col min="17" max="17" width="3.7109375" style="3" customWidth="1"/>
    <col min="18" max="16384" width="11.421875" style="1" customWidth="1"/>
  </cols>
  <sheetData>
    <row r="1" spans="1:17" s="6" customFormat="1" ht="30" customHeight="1">
      <c r="A1" s="161" t="s">
        <v>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s="118" customFormat="1" ht="15" customHeight="1">
      <c r="A2" s="10" t="s">
        <v>1</v>
      </c>
      <c r="B2" s="25" t="s">
        <v>28</v>
      </c>
      <c r="C2" s="40" t="s">
        <v>3</v>
      </c>
      <c r="D2" s="15" t="s">
        <v>4</v>
      </c>
      <c r="E2" s="18" t="s">
        <v>0</v>
      </c>
      <c r="F2" s="40" t="s">
        <v>5</v>
      </c>
      <c r="G2" s="15" t="s">
        <v>4</v>
      </c>
      <c r="H2" s="18" t="s">
        <v>0</v>
      </c>
      <c r="I2" s="40" t="s">
        <v>6</v>
      </c>
      <c r="J2" s="15" t="s">
        <v>4</v>
      </c>
      <c r="K2" s="20" t="s">
        <v>0</v>
      </c>
      <c r="L2" s="40" t="s">
        <v>7</v>
      </c>
      <c r="M2" s="17" t="s">
        <v>4</v>
      </c>
      <c r="N2" s="20" t="s">
        <v>2</v>
      </c>
      <c r="O2" s="13" t="s">
        <v>8</v>
      </c>
      <c r="P2" s="15" t="s">
        <v>4</v>
      </c>
      <c r="Q2" s="18" t="s">
        <v>2</v>
      </c>
    </row>
    <row r="3" spans="1:19" s="118" customFormat="1" ht="13.5" customHeight="1">
      <c r="A3" s="11" t="s">
        <v>51</v>
      </c>
      <c r="B3" s="26" t="s">
        <v>50</v>
      </c>
      <c r="C3" s="14" t="s">
        <v>219</v>
      </c>
      <c r="D3" s="67"/>
      <c r="E3" s="49"/>
      <c r="F3" s="14"/>
      <c r="G3" s="67"/>
      <c r="H3" s="49"/>
      <c r="I3" s="14"/>
      <c r="J3" s="67"/>
      <c r="K3" s="49"/>
      <c r="L3" s="14"/>
      <c r="M3" s="67"/>
      <c r="N3" s="49"/>
      <c r="O3" s="14"/>
      <c r="P3" s="67"/>
      <c r="Q3" s="49"/>
      <c r="S3" s="119"/>
    </row>
    <row r="4" spans="1:19" s="118" customFormat="1" ht="13.5" customHeight="1">
      <c r="A4" s="11" t="s">
        <v>52</v>
      </c>
      <c r="B4" s="26" t="s">
        <v>50</v>
      </c>
      <c r="C4" s="14"/>
      <c r="D4" s="67"/>
      <c r="E4" s="49"/>
      <c r="F4" s="14" t="s">
        <v>288</v>
      </c>
      <c r="G4" s="67">
        <v>70</v>
      </c>
      <c r="H4" s="49">
        <v>5</v>
      </c>
      <c r="I4" s="14"/>
      <c r="J4" s="67"/>
      <c r="K4" s="49"/>
      <c r="L4" s="14" t="s">
        <v>328</v>
      </c>
      <c r="M4" s="67">
        <v>90</v>
      </c>
      <c r="N4" s="49">
        <v>2</v>
      </c>
      <c r="O4" s="14"/>
      <c r="P4" s="67"/>
      <c r="Q4" s="49"/>
      <c r="S4" s="119"/>
    </row>
    <row r="5" spans="1:19" s="4" customFormat="1" ht="13.5" customHeight="1">
      <c r="A5" s="11" t="s">
        <v>53</v>
      </c>
      <c r="B5" s="26" t="s">
        <v>50</v>
      </c>
      <c r="C5" s="14"/>
      <c r="D5" s="67"/>
      <c r="E5" s="49"/>
      <c r="F5" s="14" t="s">
        <v>290</v>
      </c>
      <c r="G5" s="67">
        <v>80</v>
      </c>
      <c r="H5" s="49">
        <v>3</v>
      </c>
      <c r="I5" s="14"/>
      <c r="J5" s="67"/>
      <c r="K5" s="49"/>
      <c r="L5" s="14" t="s">
        <v>266</v>
      </c>
      <c r="M5" s="67">
        <v>70</v>
      </c>
      <c r="N5" s="49">
        <v>5</v>
      </c>
      <c r="O5" s="14"/>
      <c r="P5" s="67"/>
      <c r="Q5" s="49"/>
      <c r="S5" s="7"/>
    </row>
    <row r="6" spans="1:19" s="4" customFormat="1" ht="13.5" customHeight="1">
      <c r="A6" s="11" t="s">
        <v>70</v>
      </c>
      <c r="B6" s="26" t="s">
        <v>76</v>
      </c>
      <c r="C6" s="14" t="s">
        <v>289</v>
      </c>
      <c r="D6" s="67">
        <v>100</v>
      </c>
      <c r="E6" s="49">
        <v>1</v>
      </c>
      <c r="F6" s="14"/>
      <c r="G6" s="67"/>
      <c r="H6" s="49"/>
      <c r="I6" s="14"/>
      <c r="J6" s="67"/>
      <c r="K6" s="49"/>
      <c r="L6" s="14" t="s">
        <v>326</v>
      </c>
      <c r="M6" s="67">
        <v>80</v>
      </c>
      <c r="N6" s="49">
        <v>3</v>
      </c>
      <c r="O6" s="14"/>
      <c r="P6" s="67"/>
      <c r="Q6" s="49"/>
      <c r="S6" s="7"/>
    </row>
    <row r="7" spans="1:19" s="4" customFormat="1" ht="13.5" customHeight="1">
      <c r="A7" s="11" t="s">
        <v>71</v>
      </c>
      <c r="B7" s="26" t="s">
        <v>76</v>
      </c>
      <c r="C7" s="14"/>
      <c r="D7" s="67"/>
      <c r="E7" s="49"/>
      <c r="F7" s="14" t="s">
        <v>291</v>
      </c>
      <c r="G7" s="67">
        <v>55</v>
      </c>
      <c r="H7" s="49">
        <v>8</v>
      </c>
      <c r="I7" s="14"/>
      <c r="J7" s="67"/>
      <c r="K7" s="49"/>
      <c r="L7" s="14"/>
      <c r="M7" s="67"/>
      <c r="N7" s="49"/>
      <c r="O7" s="14"/>
      <c r="P7" s="67"/>
      <c r="Q7" s="49"/>
      <c r="S7" s="7"/>
    </row>
    <row r="8" spans="1:19" s="4" customFormat="1" ht="13.5" customHeight="1">
      <c r="A8" s="11" t="s">
        <v>72</v>
      </c>
      <c r="B8" s="26" t="s">
        <v>76</v>
      </c>
      <c r="C8" s="14"/>
      <c r="D8" s="67"/>
      <c r="E8" s="49"/>
      <c r="F8" s="14" t="s">
        <v>292</v>
      </c>
      <c r="G8" s="67">
        <v>50</v>
      </c>
      <c r="H8" s="49">
        <v>9</v>
      </c>
      <c r="I8" s="14"/>
      <c r="J8" s="67"/>
      <c r="K8" s="49"/>
      <c r="L8" s="14"/>
      <c r="M8" s="67"/>
      <c r="N8" s="49"/>
      <c r="O8" s="14"/>
      <c r="P8" s="67"/>
      <c r="Q8" s="49"/>
      <c r="S8" s="7"/>
    </row>
    <row r="9" spans="1:19" s="4" customFormat="1" ht="13.5" customHeight="1">
      <c r="A9" s="11" t="s">
        <v>73</v>
      </c>
      <c r="B9" s="26" t="s">
        <v>76</v>
      </c>
      <c r="C9" s="14"/>
      <c r="D9" s="67"/>
      <c r="E9" s="49"/>
      <c r="F9" s="14" t="s">
        <v>293</v>
      </c>
      <c r="G9" s="67">
        <v>65</v>
      </c>
      <c r="H9" s="49">
        <v>6</v>
      </c>
      <c r="I9" s="14"/>
      <c r="J9" s="67"/>
      <c r="K9" s="49"/>
      <c r="L9" s="14" t="s">
        <v>327</v>
      </c>
      <c r="M9" s="67">
        <v>100</v>
      </c>
      <c r="N9" s="49">
        <v>1</v>
      </c>
      <c r="O9" s="14"/>
      <c r="P9" s="67"/>
      <c r="Q9" s="49"/>
      <c r="S9" s="7"/>
    </row>
    <row r="10" spans="1:19" s="4" customFormat="1" ht="13.5" customHeight="1">
      <c r="A10" s="11" t="s">
        <v>74</v>
      </c>
      <c r="B10" s="26" t="s">
        <v>76</v>
      </c>
      <c r="C10" s="14"/>
      <c r="D10" s="67"/>
      <c r="E10" s="49"/>
      <c r="F10" s="14" t="s">
        <v>294</v>
      </c>
      <c r="G10" s="67">
        <v>60</v>
      </c>
      <c r="H10" s="49">
        <v>7</v>
      </c>
      <c r="I10" s="14"/>
      <c r="J10" s="67"/>
      <c r="K10" s="49"/>
      <c r="L10" s="14" t="s">
        <v>326</v>
      </c>
      <c r="M10" s="67">
        <v>80</v>
      </c>
      <c r="N10" s="49">
        <v>3</v>
      </c>
      <c r="O10" s="14"/>
      <c r="P10" s="67"/>
      <c r="Q10" s="49"/>
      <c r="S10" s="7"/>
    </row>
    <row r="11" spans="1:19" s="4" customFormat="1" ht="13.5" customHeight="1">
      <c r="A11" s="11" t="s">
        <v>75</v>
      </c>
      <c r="B11" s="26" t="s">
        <v>76</v>
      </c>
      <c r="C11" s="14"/>
      <c r="D11" s="67"/>
      <c r="E11" s="49"/>
      <c r="F11" s="14" t="s">
        <v>295</v>
      </c>
      <c r="G11" s="67">
        <v>100</v>
      </c>
      <c r="H11" s="49">
        <v>1</v>
      </c>
      <c r="I11" s="14"/>
      <c r="J11" s="67"/>
      <c r="K11" s="49"/>
      <c r="L11" s="14"/>
      <c r="M11" s="67"/>
      <c r="N11" s="49"/>
      <c r="O11" s="14"/>
      <c r="P11" s="67"/>
      <c r="Q11" s="49"/>
      <c r="S11" s="7"/>
    </row>
    <row r="12" spans="1:19" s="4" customFormat="1" ht="13.5" customHeight="1">
      <c r="A12" s="11" t="s">
        <v>93</v>
      </c>
      <c r="B12" s="26" t="s">
        <v>92</v>
      </c>
      <c r="C12" s="14"/>
      <c r="D12" s="67"/>
      <c r="E12" s="49"/>
      <c r="F12" s="14" t="s">
        <v>297</v>
      </c>
      <c r="G12" s="67">
        <v>90</v>
      </c>
      <c r="H12" s="49">
        <v>2</v>
      </c>
      <c r="I12" s="14"/>
      <c r="J12" s="67"/>
      <c r="K12" s="49"/>
      <c r="L12" s="14"/>
      <c r="M12" s="67"/>
      <c r="N12" s="49"/>
      <c r="O12" s="14"/>
      <c r="P12" s="67"/>
      <c r="Q12" s="49"/>
      <c r="S12" s="7"/>
    </row>
    <row r="13" spans="1:19" s="4" customFormat="1" ht="13.5" customHeight="1">
      <c r="A13" s="11" t="s">
        <v>97</v>
      </c>
      <c r="B13" s="26" t="s">
        <v>32</v>
      </c>
      <c r="C13" s="14"/>
      <c r="D13" s="67"/>
      <c r="E13" s="49"/>
      <c r="F13" s="14" t="s">
        <v>296</v>
      </c>
      <c r="G13" s="67">
        <v>45</v>
      </c>
      <c r="H13" s="49">
        <v>10</v>
      </c>
      <c r="I13" s="14"/>
      <c r="J13" s="67"/>
      <c r="K13" s="49"/>
      <c r="L13" s="14"/>
      <c r="M13" s="67"/>
      <c r="N13" s="49"/>
      <c r="O13" s="14" t="s">
        <v>256</v>
      </c>
      <c r="P13" s="67">
        <v>100</v>
      </c>
      <c r="Q13" s="49">
        <v>1</v>
      </c>
      <c r="S13" s="7"/>
    </row>
    <row r="14" spans="1:19" s="4" customFormat="1" ht="13.5" customHeight="1">
      <c r="A14" s="11" t="s">
        <v>298</v>
      </c>
      <c r="B14" s="26" t="s">
        <v>76</v>
      </c>
      <c r="C14" s="14"/>
      <c r="D14" s="67"/>
      <c r="E14" s="49"/>
      <c r="F14" s="14" t="s">
        <v>299</v>
      </c>
      <c r="G14" s="67">
        <v>75</v>
      </c>
      <c r="H14" s="49">
        <v>4</v>
      </c>
      <c r="I14" s="14"/>
      <c r="J14" s="67"/>
      <c r="K14" s="49"/>
      <c r="L14" s="14"/>
      <c r="M14" s="67"/>
      <c r="N14" s="49"/>
      <c r="O14" s="14"/>
      <c r="P14" s="67"/>
      <c r="Q14" s="49"/>
      <c r="S14" s="7"/>
    </row>
    <row r="15" spans="1:19" s="4" customFormat="1" ht="13.5" customHeight="1">
      <c r="A15" s="11"/>
      <c r="B15" s="26"/>
      <c r="C15" s="14"/>
      <c r="D15" s="67"/>
      <c r="E15" s="49"/>
      <c r="F15" s="14"/>
      <c r="G15" s="67"/>
      <c r="H15" s="49"/>
      <c r="I15" s="14"/>
      <c r="J15" s="67"/>
      <c r="K15" s="49"/>
      <c r="L15" s="14"/>
      <c r="M15" s="67"/>
      <c r="N15" s="49"/>
      <c r="O15" s="14"/>
      <c r="P15" s="67"/>
      <c r="Q15" s="49"/>
      <c r="S15" s="7"/>
    </row>
    <row r="16" spans="1:19" s="4" customFormat="1" ht="13.5" customHeight="1">
      <c r="A16" s="29"/>
      <c r="B16" s="30"/>
      <c r="C16" s="31"/>
      <c r="D16" s="68"/>
      <c r="E16" s="30"/>
      <c r="F16" s="31"/>
      <c r="G16" s="68"/>
      <c r="H16" s="30"/>
      <c r="I16" s="31"/>
      <c r="J16" s="68"/>
      <c r="K16" s="30"/>
      <c r="L16" s="31"/>
      <c r="M16" s="68"/>
      <c r="N16" s="30"/>
      <c r="O16" s="31"/>
      <c r="P16" s="68"/>
      <c r="Q16" s="30"/>
      <c r="S16" s="7"/>
    </row>
    <row r="17" spans="1:19" s="4" customFormat="1" ht="13.5" customHeight="1">
      <c r="A17" s="36"/>
      <c r="B17" s="37"/>
      <c r="C17" s="38"/>
      <c r="D17" s="39"/>
      <c r="E17" s="37"/>
      <c r="F17" s="38"/>
      <c r="G17" s="39"/>
      <c r="H17" s="37"/>
      <c r="I17" s="38"/>
      <c r="J17" s="39"/>
      <c r="K17" s="37"/>
      <c r="L17" s="38"/>
      <c r="M17" s="39"/>
      <c r="N17" s="37"/>
      <c r="O17" s="38"/>
      <c r="P17" s="39"/>
      <c r="Q17" s="37"/>
      <c r="S17" s="7"/>
    </row>
    <row r="18" spans="1:19" s="4" customFormat="1" ht="13.5" customHeight="1">
      <c r="A18" s="1"/>
      <c r="B18" s="3"/>
      <c r="C18" s="1"/>
      <c r="D18" s="9"/>
      <c r="E18" s="3"/>
      <c r="F18" s="1"/>
      <c r="G18" s="9"/>
      <c r="H18" s="3"/>
      <c r="I18" s="1"/>
      <c r="J18" s="9"/>
      <c r="K18" s="3"/>
      <c r="L18" s="3"/>
      <c r="M18" s="3"/>
      <c r="N18" s="3"/>
      <c r="O18" s="1"/>
      <c r="P18" s="9"/>
      <c r="Q18" s="3"/>
      <c r="S18" s="7"/>
    </row>
    <row r="19" spans="1:19" s="4" customFormat="1" ht="13.5" customHeight="1">
      <c r="A19" s="10" t="s">
        <v>1</v>
      </c>
      <c r="B19" s="25" t="s">
        <v>28</v>
      </c>
      <c r="C19" s="40" t="s">
        <v>30</v>
      </c>
      <c r="D19" s="15" t="s">
        <v>4</v>
      </c>
      <c r="E19" s="27" t="s">
        <v>0</v>
      </c>
      <c r="F19" s="1"/>
      <c r="G19" s="9"/>
      <c r="H19" s="3"/>
      <c r="I19" s="1"/>
      <c r="J19" s="9"/>
      <c r="K19" s="3"/>
      <c r="L19" s="3"/>
      <c r="M19" s="3"/>
      <c r="N19" s="3"/>
      <c r="O19" s="1"/>
      <c r="P19" s="9"/>
      <c r="Q19" s="3"/>
      <c r="S19" s="7"/>
    </row>
    <row r="20" spans="1:19" s="4" customFormat="1" ht="13.5" customHeight="1">
      <c r="A20" s="34" t="s">
        <v>143</v>
      </c>
      <c r="B20" s="149" t="s">
        <v>76</v>
      </c>
      <c r="C20" s="152" t="s">
        <v>147</v>
      </c>
      <c r="D20" s="155">
        <v>100</v>
      </c>
      <c r="E20" s="158">
        <v>1</v>
      </c>
      <c r="F20" s="1"/>
      <c r="G20" s="9"/>
      <c r="H20" s="3"/>
      <c r="I20" s="1"/>
      <c r="J20" s="9"/>
      <c r="K20" s="3"/>
      <c r="L20" s="3"/>
      <c r="M20" s="3"/>
      <c r="N20" s="3"/>
      <c r="O20" s="1"/>
      <c r="P20" s="9"/>
      <c r="Q20" s="3"/>
      <c r="S20" s="7"/>
    </row>
    <row r="21" spans="1:19" s="4" customFormat="1" ht="13.5" customHeight="1">
      <c r="A21" s="11" t="s">
        <v>144</v>
      </c>
      <c r="B21" s="150"/>
      <c r="C21" s="153"/>
      <c r="D21" s="156"/>
      <c r="E21" s="159"/>
      <c r="F21" s="1"/>
      <c r="G21" s="9"/>
      <c r="H21" s="3"/>
      <c r="I21" s="1"/>
      <c r="J21" s="9"/>
      <c r="K21" s="3"/>
      <c r="L21" s="3"/>
      <c r="M21" s="3"/>
      <c r="N21" s="3"/>
      <c r="O21" s="1"/>
      <c r="P21" s="9"/>
      <c r="Q21" s="3"/>
      <c r="S21" s="7"/>
    </row>
    <row r="22" spans="1:19" s="4" customFormat="1" ht="13.5" customHeight="1">
      <c r="A22" s="48" t="s">
        <v>145</v>
      </c>
      <c r="B22" s="150"/>
      <c r="C22" s="153"/>
      <c r="D22" s="156"/>
      <c r="E22" s="159"/>
      <c r="F22" s="1"/>
      <c r="G22" s="9"/>
      <c r="H22" s="3"/>
      <c r="I22" s="1"/>
      <c r="J22" s="9"/>
      <c r="K22" s="3"/>
      <c r="L22" s="3"/>
      <c r="M22" s="3"/>
      <c r="N22" s="3"/>
      <c r="O22" s="1"/>
      <c r="P22" s="9"/>
      <c r="Q22" s="3"/>
      <c r="S22" s="7"/>
    </row>
    <row r="23" spans="1:19" s="4" customFormat="1" ht="13.5" customHeight="1">
      <c r="A23" s="29" t="s">
        <v>146</v>
      </c>
      <c r="B23" s="151"/>
      <c r="C23" s="154"/>
      <c r="D23" s="157"/>
      <c r="E23" s="160"/>
      <c r="F23" s="1"/>
      <c r="G23" s="9"/>
      <c r="H23" s="3"/>
      <c r="I23" s="1"/>
      <c r="J23" s="9"/>
      <c r="K23" s="3"/>
      <c r="L23" s="3"/>
      <c r="M23" s="3"/>
      <c r="N23" s="3"/>
      <c r="O23" s="1"/>
      <c r="P23" s="9"/>
      <c r="Q23" s="3"/>
      <c r="S23" s="7"/>
    </row>
    <row r="24" spans="1:19" s="4" customFormat="1" ht="13.5" customHeight="1">
      <c r="A24" s="11"/>
      <c r="B24" s="149"/>
      <c r="C24" s="152"/>
      <c r="D24" s="155"/>
      <c r="E24" s="158"/>
      <c r="F24" s="1"/>
      <c r="G24" s="9"/>
      <c r="H24" s="3"/>
      <c r="I24" s="1"/>
      <c r="J24" s="9"/>
      <c r="K24" s="3"/>
      <c r="L24" s="3"/>
      <c r="M24" s="3"/>
      <c r="N24" s="3"/>
      <c r="O24" s="1"/>
      <c r="P24" s="9"/>
      <c r="Q24" s="3"/>
      <c r="S24" s="7"/>
    </row>
    <row r="25" spans="1:19" s="4" customFormat="1" ht="13.5" customHeight="1">
      <c r="A25" s="11"/>
      <c r="B25" s="150"/>
      <c r="C25" s="153"/>
      <c r="D25" s="156"/>
      <c r="E25" s="159"/>
      <c r="F25" s="1"/>
      <c r="G25" s="9"/>
      <c r="H25" s="3"/>
      <c r="I25" s="1"/>
      <c r="J25" s="9"/>
      <c r="K25" s="3"/>
      <c r="L25" s="3"/>
      <c r="M25" s="3"/>
      <c r="N25" s="3"/>
      <c r="O25" s="1"/>
      <c r="P25" s="9"/>
      <c r="Q25" s="3"/>
      <c r="S25" s="7"/>
    </row>
    <row r="26" spans="1:19" s="4" customFormat="1" ht="13.5" customHeight="1">
      <c r="A26" s="11"/>
      <c r="B26" s="150"/>
      <c r="C26" s="153"/>
      <c r="D26" s="156"/>
      <c r="E26" s="159"/>
      <c r="F26" s="1"/>
      <c r="G26" s="9"/>
      <c r="H26" s="3"/>
      <c r="I26" s="1"/>
      <c r="J26" s="9"/>
      <c r="K26" s="3"/>
      <c r="L26" s="3"/>
      <c r="M26" s="3"/>
      <c r="N26" s="3"/>
      <c r="O26" s="1"/>
      <c r="P26" s="9"/>
      <c r="Q26" s="3"/>
      <c r="S26" s="7"/>
    </row>
    <row r="27" spans="1:19" s="4" customFormat="1" ht="13.5" customHeight="1">
      <c r="A27" s="29"/>
      <c r="B27" s="151"/>
      <c r="C27" s="154"/>
      <c r="D27" s="157"/>
      <c r="E27" s="160"/>
      <c r="F27" s="1"/>
      <c r="G27" s="9"/>
      <c r="H27" s="3"/>
      <c r="I27" s="1"/>
      <c r="J27" s="9"/>
      <c r="K27" s="3"/>
      <c r="L27" s="3"/>
      <c r="M27" s="3"/>
      <c r="N27" s="3"/>
      <c r="O27" s="1"/>
      <c r="P27" s="9"/>
      <c r="Q27" s="3"/>
      <c r="S27" s="7"/>
    </row>
  </sheetData>
  <sheetProtection/>
  <mergeCells count="9">
    <mergeCell ref="A1:Q1"/>
    <mergeCell ref="B20:B23"/>
    <mergeCell ref="C20:C23"/>
    <mergeCell ref="D20:D23"/>
    <mergeCell ref="E20:E23"/>
    <mergeCell ref="B24:B27"/>
    <mergeCell ref="C24:C27"/>
    <mergeCell ref="D24:D27"/>
    <mergeCell ref="E24:E27"/>
  </mergeCells>
  <printOptions horizontalCentered="1"/>
  <pageMargins left="0.5905511811023623" right="0.5905511811023623" top="1.11" bottom="0.11811023622047245" header="0.28" footer="0.15748031496062992"/>
  <pageSetup horizontalDpi="600" verticalDpi="600" orientation="landscape" paperSize="9" r:id="rId2"/>
  <headerFooter alignWithMargins="0">
    <oddHeader>&amp;L&amp;"Monogram,Normal"&amp;12&amp;G&amp;C&amp;"Monogram,Normal"&amp;18Athlétisme OPEN&amp;10
&amp;14Enseignement Secondaire - Section masculine
&amp;12Mercredi 8 mai 2019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view="pageLayout" zoomScaleSheetLayoutView="100" workbookViewId="0" topLeftCell="A1">
      <selection activeCell="A1" sqref="A1:Q1"/>
    </sheetView>
  </sheetViews>
  <sheetFormatPr defaultColWidth="11.421875" defaultRowHeight="12.75"/>
  <cols>
    <col min="1" max="1" width="25.7109375" style="22" customWidth="1"/>
    <col min="2" max="2" width="7.7109375" style="23" customWidth="1"/>
    <col min="3" max="3" width="10.7109375" style="42" customWidth="1"/>
    <col min="4" max="4" width="4.7109375" style="24" customWidth="1"/>
    <col min="5" max="5" width="3.7109375" style="23" customWidth="1"/>
    <col min="6" max="6" width="10.7109375" style="22" customWidth="1"/>
    <col min="7" max="7" width="4.7109375" style="24" customWidth="1"/>
    <col min="8" max="8" width="3.7109375" style="23" customWidth="1"/>
    <col min="9" max="9" width="10.7109375" style="22" customWidth="1"/>
    <col min="10" max="10" width="4.7109375" style="24" customWidth="1"/>
    <col min="11" max="11" width="3.7109375" style="23" customWidth="1"/>
    <col min="12" max="12" width="10.7109375" style="23" customWidth="1"/>
    <col min="13" max="13" width="4.7109375" style="23" customWidth="1"/>
    <col min="14" max="14" width="3.7109375" style="23" customWidth="1"/>
    <col min="15" max="15" width="10.7109375" style="22" customWidth="1"/>
    <col min="16" max="16" width="4.7109375" style="24" customWidth="1"/>
    <col min="17" max="17" width="3.7109375" style="23" customWidth="1"/>
    <col min="18" max="16384" width="11.421875" style="22" customWidth="1"/>
  </cols>
  <sheetData>
    <row r="1" spans="1:17" s="21" customFormat="1" ht="30" customHeight="1">
      <c r="A1" s="161" t="s">
        <v>10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s="118" customFormat="1" ht="15" customHeight="1">
      <c r="A2" s="10" t="s">
        <v>1</v>
      </c>
      <c r="B2" s="25" t="s">
        <v>28</v>
      </c>
      <c r="C2" s="40" t="s">
        <v>3</v>
      </c>
      <c r="D2" s="15" t="s">
        <v>4</v>
      </c>
      <c r="E2" s="18" t="s">
        <v>0</v>
      </c>
      <c r="F2" s="40" t="s">
        <v>5</v>
      </c>
      <c r="G2" s="15" t="s">
        <v>4</v>
      </c>
      <c r="H2" s="18" t="s">
        <v>0</v>
      </c>
      <c r="I2" s="40" t="s">
        <v>6</v>
      </c>
      <c r="J2" s="15" t="s">
        <v>4</v>
      </c>
      <c r="K2" s="20" t="s">
        <v>0</v>
      </c>
      <c r="L2" s="40" t="s">
        <v>7</v>
      </c>
      <c r="M2" s="17" t="s">
        <v>4</v>
      </c>
      <c r="N2" s="20" t="s">
        <v>2</v>
      </c>
      <c r="O2" s="40" t="s">
        <v>8</v>
      </c>
      <c r="P2" s="15" t="s">
        <v>4</v>
      </c>
      <c r="Q2" s="18" t="s">
        <v>2</v>
      </c>
    </row>
    <row r="3" spans="1:19" s="118" customFormat="1" ht="13.5" customHeight="1">
      <c r="A3" s="48" t="s">
        <v>54</v>
      </c>
      <c r="B3" s="86" t="s">
        <v>50</v>
      </c>
      <c r="C3" s="62" t="s">
        <v>213</v>
      </c>
      <c r="D3" s="67">
        <v>30</v>
      </c>
      <c r="E3" s="49">
        <v>13</v>
      </c>
      <c r="F3" s="62"/>
      <c r="G3" s="67"/>
      <c r="H3" s="49"/>
      <c r="I3" s="62"/>
      <c r="J3" s="67"/>
      <c r="K3" s="49"/>
      <c r="L3" s="62"/>
      <c r="M3" s="67"/>
      <c r="N3" s="49"/>
      <c r="O3" s="62"/>
      <c r="P3" s="67"/>
      <c r="Q3" s="49"/>
      <c r="S3" s="119"/>
    </row>
    <row r="4" spans="1:19" s="4" customFormat="1" ht="13.5" customHeight="1">
      <c r="A4" s="48" t="s">
        <v>55</v>
      </c>
      <c r="B4" s="86" t="s">
        <v>50</v>
      </c>
      <c r="C4" s="62" t="s">
        <v>225</v>
      </c>
      <c r="D4" s="67">
        <v>60</v>
      </c>
      <c r="E4" s="49">
        <v>7</v>
      </c>
      <c r="F4" s="62"/>
      <c r="G4" s="67"/>
      <c r="H4" s="49"/>
      <c r="I4" s="62"/>
      <c r="J4" s="67"/>
      <c r="K4" s="49"/>
      <c r="L4" s="62"/>
      <c r="M4" s="67"/>
      <c r="N4" s="49"/>
      <c r="O4" s="62"/>
      <c r="P4" s="67"/>
      <c r="Q4" s="49"/>
      <c r="S4" s="7"/>
    </row>
    <row r="5" spans="1:19" s="4" customFormat="1" ht="13.5" customHeight="1">
      <c r="A5" s="11" t="s">
        <v>56</v>
      </c>
      <c r="B5" s="86" t="s">
        <v>50</v>
      </c>
      <c r="C5" s="63"/>
      <c r="D5" s="67"/>
      <c r="E5" s="49"/>
      <c r="F5" s="63" t="s">
        <v>282</v>
      </c>
      <c r="G5" s="67">
        <v>75</v>
      </c>
      <c r="H5" s="49">
        <v>4</v>
      </c>
      <c r="I5" s="63"/>
      <c r="J5" s="67"/>
      <c r="K5" s="49"/>
      <c r="L5" s="63"/>
      <c r="M5" s="67"/>
      <c r="N5" s="49"/>
      <c r="O5" s="63"/>
      <c r="P5" s="67"/>
      <c r="Q5" s="49"/>
      <c r="S5" s="7"/>
    </row>
    <row r="6" spans="1:19" s="4" customFormat="1" ht="13.5" customHeight="1">
      <c r="A6" s="11" t="s">
        <v>57</v>
      </c>
      <c r="B6" s="86" t="s">
        <v>50</v>
      </c>
      <c r="C6" s="63" t="s">
        <v>212</v>
      </c>
      <c r="D6" s="67">
        <v>35</v>
      </c>
      <c r="E6" s="49">
        <v>12</v>
      </c>
      <c r="F6" s="63"/>
      <c r="G6" s="67"/>
      <c r="H6" s="49"/>
      <c r="I6" s="63"/>
      <c r="J6" s="67"/>
      <c r="K6" s="49"/>
      <c r="L6" s="63"/>
      <c r="M6" s="67"/>
      <c r="N6" s="49"/>
      <c r="O6" s="63"/>
      <c r="P6" s="67"/>
      <c r="Q6" s="49"/>
      <c r="S6" s="7"/>
    </row>
    <row r="7" spans="1:19" s="4" customFormat="1" ht="13.5" customHeight="1">
      <c r="A7" s="11" t="s">
        <v>77</v>
      </c>
      <c r="B7" s="86" t="s">
        <v>76</v>
      </c>
      <c r="C7" s="63"/>
      <c r="D7" s="67"/>
      <c r="E7" s="49"/>
      <c r="F7" s="63" t="s">
        <v>283</v>
      </c>
      <c r="G7" s="67">
        <v>80</v>
      </c>
      <c r="H7" s="49">
        <v>3</v>
      </c>
      <c r="I7" s="63"/>
      <c r="J7" s="67"/>
      <c r="K7" s="49"/>
      <c r="L7" s="63"/>
      <c r="M7" s="67"/>
      <c r="N7" s="49"/>
      <c r="O7" s="63"/>
      <c r="P7" s="67"/>
      <c r="Q7" s="49"/>
      <c r="S7" s="7"/>
    </row>
    <row r="8" spans="1:19" s="4" customFormat="1" ht="13.5" customHeight="1">
      <c r="A8" s="11" t="s">
        <v>78</v>
      </c>
      <c r="B8" s="86" t="s">
        <v>76</v>
      </c>
      <c r="C8" s="63" t="s">
        <v>223</v>
      </c>
      <c r="D8" s="67">
        <v>100</v>
      </c>
      <c r="E8" s="49">
        <v>1</v>
      </c>
      <c r="F8" s="63"/>
      <c r="G8" s="67"/>
      <c r="H8" s="49"/>
      <c r="I8" s="63"/>
      <c r="J8" s="67"/>
      <c r="K8" s="49"/>
      <c r="L8" s="63"/>
      <c r="M8" s="67"/>
      <c r="N8" s="49"/>
      <c r="O8" s="63"/>
      <c r="P8" s="67"/>
      <c r="Q8" s="49"/>
      <c r="S8" s="7"/>
    </row>
    <row r="9" spans="1:19" s="4" customFormat="1" ht="13.5" customHeight="1">
      <c r="A9" s="11" t="s">
        <v>79</v>
      </c>
      <c r="B9" s="86" t="s">
        <v>76</v>
      </c>
      <c r="C9" s="63" t="s">
        <v>224</v>
      </c>
      <c r="D9" s="67">
        <v>80</v>
      </c>
      <c r="E9" s="49">
        <v>3</v>
      </c>
      <c r="F9" s="63"/>
      <c r="G9" s="67"/>
      <c r="H9" s="49"/>
      <c r="I9" s="63"/>
      <c r="J9" s="67"/>
      <c r="K9" s="49"/>
      <c r="L9" s="63"/>
      <c r="M9" s="67"/>
      <c r="N9" s="49"/>
      <c r="O9" s="63"/>
      <c r="P9" s="67"/>
      <c r="Q9" s="49"/>
      <c r="S9" s="7"/>
    </row>
    <row r="10" spans="1:19" s="4" customFormat="1" ht="13.5" customHeight="1">
      <c r="A10" s="11" t="s">
        <v>88</v>
      </c>
      <c r="B10" s="86" t="s">
        <v>76</v>
      </c>
      <c r="C10" s="63" t="s">
        <v>222</v>
      </c>
      <c r="D10" s="67">
        <v>90</v>
      </c>
      <c r="E10" s="49">
        <v>2</v>
      </c>
      <c r="F10" s="63"/>
      <c r="G10" s="67"/>
      <c r="H10" s="49"/>
      <c r="I10" s="63"/>
      <c r="J10" s="67"/>
      <c r="K10" s="49"/>
      <c r="L10" s="63" t="s">
        <v>279</v>
      </c>
      <c r="M10" s="67">
        <v>100</v>
      </c>
      <c r="N10" s="49">
        <v>1</v>
      </c>
      <c r="O10" s="63"/>
      <c r="P10" s="67"/>
      <c r="Q10" s="49"/>
      <c r="S10" s="7"/>
    </row>
    <row r="11" spans="1:19" s="4" customFormat="1" ht="13.5" customHeight="1">
      <c r="A11" s="11" t="s">
        <v>89</v>
      </c>
      <c r="B11" s="86" t="s">
        <v>76</v>
      </c>
      <c r="C11" s="63" t="s">
        <v>215</v>
      </c>
      <c r="D11" s="67">
        <v>55</v>
      </c>
      <c r="E11" s="49">
        <v>8</v>
      </c>
      <c r="F11" s="63"/>
      <c r="G11" s="67"/>
      <c r="H11" s="49"/>
      <c r="I11" s="63"/>
      <c r="J11" s="67"/>
      <c r="K11" s="49"/>
      <c r="L11" s="63"/>
      <c r="M11" s="67"/>
      <c r="N11" s="49"/>
      <c r="O11" s="63"/>
      <c r="P11" s="67"/>
      <c r="Q11" s="49"/>
      <c r="S11" s="7"/>
    </row>
    <row r="12" spans="1:19" s="4" customFormat="1" ht="13.5" customHeight="1">
      <c r="A12" s="11" t="s">
        <v>90</v>
      </c>
      <c r="B12" s="86" t="s">
        <v>76</v>
      </c>
      <c r="C12" s="63" t="s">
        <v>220</v>
      </c>
      <c r="D12" s="67">
        <v>65</v>
      </c>
      <c r="E12" s="49">
        <v>6</v>
      </c>
      <c r="F12" s="63"/>
      <c r="G12" s="67"/>
      <c r="H12" s="49"/>
      <c r="I12" s="63"/>
      <c r="J12" s="67"/>
      <c r="K12" s="49"/>
      <c r="L12" s="63"/>
      <c r="M12" s="67"/>
      <c r="N12" s="49"/>
      <c r="O12" s="63"/>
      <c r="P12" s="67"/>
      <c r="Q12" s="49"/>
      <c r="S12" s="7"/>
    </row>
    <row r="13" spans="1:19" s="4" customFormat="1" ht="13.5" customHeight="1">
      <c r="A13" s="11" t="s">
        <v>91</v>
      </c>
      <c r="B13" s="86" t="s">
        <v>76</v>
      </c>
      <c r="C13" s="63"/>
      <c r="D13" s="67"/>
      <c r="E13" s="49"/>
      <c r="F13" s="63" t="s">
        <v>284</v>
      </c>
      <c r="G13" s="67">
        <v>100</v>
      </c>
      <c r="H13" s="49">
        <v>1</v>
      </c>
      <c r="I13" s="63"/>
      <c r="J13" s="67"/>
      <c r="K13" s="49"/>
      <c r="L13" s="63" t="s">
        <v>335</v>
      </c>
      <c r="M13" s="67">
        <v>70</v>
      </c>
      <c r="N13" s="49">
        <v>5</v>
      </c>
      <c r="O13" s="63"/>
      <c r="P13" s="67"/>
      <c r="Q13" s="49"/>
      <c r="S13" s="7"/>
    </row>
    <row r="14" spans="1:19" s="4" customFormat="1" ht="13.5" customHeight="1">
      <c r="A14" s="11" t="s">
        <v>94</v>
      </c>
      <c r="B14" s="86" t="s">
        <v>92</v>
      </c>
      <c r="C14" s="63" t="s">
        <v>216</v>
      </c>
      <c r="D14" s="67">
        <v>45</v>
      </c>
      <c r="E14" s="49">
        <v>10</v>
      </c>
      <c r="F14" s="63"/>
      <c r="G14" s="67"/>
      <c r="H14" s="49"/>
      <c r="I14" s="63"/>
      <c r="J14" s="67"/>
      <c r="K14" s="49"/>
      <c r="L14" s="63" t="s">
        <v>273</v>
      </c>
      <c r="M14" s="67">
        <v>80</v>
      </c>
      <c r="N14" s="49">
        <v>3</v>
      </c>
      <c r="O14" s="63"/>
      <c r="P14" s="67"/>
      <c r="Q14" s="49"/>
      <c r="S14" s="7"/>
    </row>
    <row r="15" spans="1:19" s="4" customFormat="1" ht="13.5" customHeight="1">
      <c r="A15" s="11" t="s">
        <v>226</v>
      </c>
      <c r="B15" s="86" t="s">
        <v>92</v>
      </c>
      <c r="C15" s="63" t="s">
        <v>215</v>
      </c>
      <c r="D15" s="67">
        <v>55</v>
      </c>
      <c r="E15" s="49">
        <v>8</v>
      </c>
      <c r="F15" s="63"/>
      <c r="G15" s="67"/>
      <c r="H15" s="49"/>
      <c r="I15" s="63"/>
      <c r="J15" s="67"/>
      <c r="K15" s="49"/>
      <c r="L15" s="63"/>
      <c r="M15" s="67"/>
      <c r="N15" s="49"/>
      <c r="O15" s="63"/>
      <c r="P15" s="67"/>
      <c r="Q15" s="49"/>
      <c r="S15" s="7"/>
    </row>
    <row r="16" spans="1:19" s="4" customFormat="1" ht="13.5" customHeight="1">
      <c r="A16" s="11" t="s">
        <v>217</v>
      </c>
      <c r="B16" s="86" t="s">
        <v>92</v>
      </c>
      <c r="C16" s="63" t="s">
        <v>218</v>
      </c>
      <c r="D16" s="67">
        <v>75</v>
      </c>
      <c r="E16" s="49">
        <v>4</v>
      </c>
      <c r="F16" s="63"/>
      <c r="G16" s="67"/>
      <c r="H16" s="49"/>
      <c r="I16" s="63"/>
      <c r="J16" s="67"/>
      <c r="K16" s="49"/>
      <c r="L16" s="63"/>
      <c r="M16" s="67"/>
      <c r="N16" s="49"/>
      <c r="O16" s="63"/>
      <c r="P16" s="67"/>
      <c r="Q16" s="49"/>
      <c r="S16" s="7"/>
    </row>
    <row r="17" spans="1:19" s="4" customFormat="1" ht="13.5" customHeight="1">
      <c r="A17" s="11" t="s">
        <v>95</v>
      </c>
      <c r="B17" s="86" t="s">
        <v>92</v>
      </c>
      <c r="C17" s="63" t="s">
        <v>221</v>
      </c>
      <c r="D17" s="67">
        <v>40</v>
      </c>
      <c r="E17" s="49">
        <v>11</v>
      </c>
      <c r="F17" s="63"/>
      <c r="G17" s="67"/>
      <c r="H17" s="49"/>
      <c r="I17" s="63"/>
      <c r="J17" s="67"/>
      <c r="K17" s="49"/>
      <c r="L17" s="63" t="s">
        <v>327</v>
      </c>
      <c r="M17" s="67">
        <v>90</v>
      </c>
      <c r="N17" s="49">
        <v>2</v>
      </c>
      <c r="O17" s="63"/>
      <c r="P17" s="67"/>
      <c r="Q17" s="49"/>
      <c r="S17" s="7"/>
    </row>
    <row r="18" spans="1:19" s="4" customFormat="1" ht="13.5" customHeight="1">
      <c r="A18" s="11" t="s">
        <v>98</v>
      </c>
      <c r="B18" s="86" t="s">
        <v>32</v>
      </c>
      <c r="C18" s="63" t="s">
        <v>214</v>
      </c>
      <c r="D18" s="67">
        <v>70</v>
      </c>
      <c r="E18" s="49">
        <v>5</v>
      </c>
      <c r="F18" s="63"/>
      <c r="G18" s="67"/>
      <c r="H18" s="49"/>
      <c r="I18" s="63"/>
      <c r="J18" s="67"/>
      <c r="K18" s="49"/>
      <c r="L18" s="63"/>
      <c r="M18" s="67"/>
      <c r="N18" s="49"/>
      <c r="O18" s="63"/>
      <c r="P18" s="67"/>
      <c r="Q18" s="49"/>
      <c r="S18" s="7"/>
    </row>
    <row r="19" spans="1:19" s="4" customFormat="1" ht="13.5" customHeight="1">
      <c r="A19" s="11" t="s">
        <v>285</v>
      </c>
      <c r="B19" s="86" t="s">
        <v>31</v>
      </c>
      <c r="C19" s="63"/>
      <c r="D19" s="67"/>
      <c r="E19" s="49"/>
      <c r="F19" s="63" t="s">
        <v>286</v>
      </c>
      <c r="G19" s="67">
        <v>70</v>
      </c>
      <c r="H19" s="49">
        <v>5</v>
      </c>
      <c r="I19" s="63"/>
      <c r="J19" s="67"/>
      <c r="K19" s="49"/>
      <c r="L19" s="63" t="s">
        <v>334</v>
      </c>
      <c r="M19" s="67">
        <v>75</v>
      </c>
      <c r="N19" s="49">
        <v>4</v>
      </c>
      <c r="O19" s="63"/>
      <c r="P19" s="67"/>
      <c r="Q19" s="49"/>
      <c r="S19" s="7"/>
    </row>
    <row r="20" spans="1:19" s="4" customFormat="1" ht="13.5" customHeight="1">
      <c r="A20" s="11" t="s">
        <v>159</v>
      </c>
      <c r="B20" s="86" t="s">
        <v>50</v>
      </c>
      <c r="C20" s="63"/>
      <c r="D20" s="67"/>
      <c r="E20" s="49"/>
      <c r="F20" s="63" t="s">
        <v>287</v>
      </c>
      <c r="G20" s="67">
        <v>90</v>
      </c>
      <c r="H20" s="49">
        <v>2</v>
      </c>
      <c r="I20" s="63"/>
      <c r="J20" s="67"/>
      <c r="K20" s="49"/>
      <c r="L20" s="63"/>
      <c r="M20" s="67"/>
      <c r="N20" s="49"/>
      <c r="O20" s="63"/>
      <c r="P20" s="67"/>
      <c r="Q20" s="49"/>
      <c r="S20" s="7"/>
    </row>
    <row r="21" spans="1:19" s="4" customFormat="1" ht="13.5" customHeight="1">
      <c r="A21" s="11" t="s">
        <v>257</v>
      </c>
      <c r="B21" s="26" t="s">
        <v>31</v>
      </c>
      <c r="C21" s="63"/>
      <c r="D21" s="67"/>
      <c r="E21" s="49"/>
      <c r="F21" s="63"/>
      <c r="G21" s="67"/>
      <c r="H21" s="49"/>
      <c r="I21" s="63"/>
      <c r="J21" s="67"/>
      <c r="K21" s="49"/>
      <c r="L21" s="63" t="s">
        <v>333</v>
      </c>
      <c r="M21" s="67">
        <v>65</v>
      </c>
      <c r="N21" s="49">
        <v>6</v>
      </c>
      <c r="O21" s="63" t="s">
        <v>258</v>
      </c>
      <c r="P21" s="67">
        <v>100</v>
      </c>
      <c r="Q21" s="49">
        <v>1</v>
      </c>
      <c r="S21" s="7"/>
    </row>
    <row r="22" spans="1:19" s="4" customFormat="1" ht="13.5" customHeight="1">
      <c r="A22" s="29"/>
      <c r="B22" s="69"/>
      <c r="C22" s="64"/>
      <c r="D22" s="61"/>
      <c r="E22" s="30"/>
      <c r="F22" s="64"/>
      <c r="G22" s="61"/>
      <c r="H22" s="30"/>
      <c r="I22" s="64"/>
      <c r="J22" s="61"/>
      <c r="K22" s="30"/>
      <c r="L22" s="64"/>
      <c r="M22" s="61"/>
      <c r="N22" s="30"/>
      <c r="O22" s="64"/>
      <c r="P22" s="61"/>
      <c r="Q22" s="30"/>
      <c r="S22" s="7"/>
    </row>
    <row r="23" spans="1:19" s="4" customFormat="1" ht="13.5" customHeight="1">
      <c r="A23" s="36"/>
      <c r="B23" s="97"/>
      <c r="C23" s="38"/>
      <c r="D23" s="98"/>
      <c r="E23" s="37"/>
      <c r="F23" s="38"/>
      <c r="G23" s="98"/>
      <c r="H23" s="37"/>
      <c r="I23" s="38"/>
      <c r="J23" s="98"/>
      <c r="K23" s="37"/>
      <c r="L23" s="38"/>
      <c r="M23" s="98"/>
      <c r="N23" s="37"/>
      <c r="O23" s="38"/>
      <c r="P23" s="98"/>
      <c r="Q23" s="37"/>
      <c r="S23" s="7"/>
    </row>
    <row r="24" spans="1:19" s="4" customFormat="1" ht="13.5" customHeight="1">
      <c r="A24" s="2"/>
      <c r="B24" s="5"/>
      <c r="C24" s="41"/>
      <c r="D24" s="8"/>
      <c r="E24" s="5"/>
      <c r="F24" s="2"/>
      <c r="G24" s="8"/>
      <c r="H24" s="5"/>
      <c r="I24" s="2"/>
      <c r="J24" s="8"/>
      <c r="K24" s="5"/>
      <c r="L24" s="5"/>
      <c r="M24" s="5"/>
      <c r="N24" s="5"/>
      <c r="O24" s="2"/>
      <c r="P24" s="8"/>
      <c r="Q24" s="5"/>
      <c r="R24" s="2"/>
      <c r="S24" s="7"/>
    </row>
    <row r="25" spans="1:19" s="4" customFormat="1" ht="13.5" customHeight="1">
      <c r="A25" s="10" t="s">
        <v>1</v>
      </c>
      <c r="B25" s="25" t="s">
        <v>28</v>
      </c>
      <c r="C25" s="40" t="s">
        <v>30</v>
      </c>
      <c r="D25" s="15" t="s">
        <v>4</v>
      </c>
      <c r="E25" s="27" t="s">
        <v>0</v>
      </c>
      <c r="F25" s="2"/>
      <c r="G25" s="8"/>
      <c r="H25" s="5"/>
      <c r="I25" s="2"/>
      <c r="J25" s="8"/>
      <c r="K25" s="5"/>
      <c r="L25" s="5"/>
      <c r="M25" s="5"/>
      <c r="N25" s="5"/>
      <c r="O25" s="2"/>
      <c r="P25" s="8"/>
      <c r="Q25" s="5"/>
      <c r="R25" s="2"/>
      <c r="S25" s="7"/>
    </row>
    <row r="26" spans="1:19" s="4" customFormat="1" ht="13.5" customHeight="1">
      <c r="A26" s="11" t="s">
        <v>148</v>
      </c>
      <c r="B26" s="149" t="s">
        <v>92</v>
      </c>
      <c r="C26" s="152" t="s">
        <v>156</v>
      </c>
      <c r="D26" s="155">
        <v>80</v>
      </c>
      <c r="E26" s="158">
        <v>3</v>
      </c>
      <c r="F26" s="2"/>
      <c r="G26" s="8"/>
      <c r="H26" s="5"/>
      <c r="I26" s="2"/>
      <c r="J26" s="8"/>
      <c r="K26" s="5"/>
      <c r="L26" s="5"/>
      <c r="M26" s="5"/>
      <c r="N26" s="5"/>
      <c r="O26" s="2"/>
      <c r="P26" s="8"/>
      <c r="Q26" s="5"/>
      <c r="R26" s="2"/>
      <c r="S26" s="7"/>
    </row>
    <row r="27" spans="1:19" s="4" customFormat="1" ht="13.5" customHeight="1">
      <c r="A27" s="48" t="s">
        <v>149</v>
      </c>
      <c r="B27" s="150"/>
      <c r="C27" s="153"/>
      <c r="D27" s="156"/>
      <c r="E27" s="159"/>
      <c r="F27" s="2"/>
      <c r="G27" s="8"/>
      <c r="H27" s="5"/>
      <c r="I27" s="2"/>
      <c r="J27" s="8"/>
      <c r="K27" s="5"/>
      <c r="L27" s="5"/>
      <c r="M27" s="5"/>
      <c r="N27" s="5"/>
      <c r="O27" s="2"/>
      <c r="P27" s="8"/>
      <c r="Q27" s="5"/>
      <c r="R27" s="2"/>
      <c r="S27" s="7"/>
    </row>
    <row r="28" spans="1:19" s="4" customFormat="1" ht="13.5" customHeight="1">
      <c r="A28" s="11" t="s">
        <v>150</v>
      </c>
      <c r="B28" s="150"/>
      <c r="C28" s="153"/>
      <c r="D28" s="156"/>
      <c r="E28" s="159"/>
      <c r="F28" s="2"/>
      <c r="G28" s="8"/>
      <c r="H28" s="5"/>
      <c r="I28" s="2"/>
      <c r="J28" s="8"/>
      <c r="K28" s="5"/>
      <c r="L28" s="5"/>
      <c r="M28" s="5"/>
      <c r="N28" s="5"/>
      <c r="O28" s="2"/>
      <c r="P28" s="8"/>
      <c r="Q28" s="5"/>
      <c r="R28" s="2"/>
      <c r="S28" s="7"/>
    </row>
    <row r="29" spans="1:19" s="4" customFormat="1" ht="13.5" customHeight="1">
      <c r="A29" s="29" t="s">
        <v>151</v>
      </c>
      <c r="B29" s="151"/>
      <c r="C29" s="154"/>
      <c r="D29" s="157"/>
      <c r="E29" s="160"/>
      <c r="F29" s="2"/>
      <c r="G29" s="8"/>
      <c r="H29" s="5"/>
      <c r="I29" s="2"/>
      <c r="J29" s="8"/>
      <c r="K29" s="5"/>
      <c r="L29" s="5"/>
      <c r="M29" s="5"/>
      <c r="N29" s="5"/>
      <c r="O29" s="2"/>
      <c r="P29" s="8"/>
      <c r="Q29" s="5"/>
      <c r="R29" s="2"/>
      <c r="S29" s="7"/>
    </row>
    <row r="30" spans="1:19" s="4" customFormat="1" ht="13.5" customHeight="1">
      <c r="A30" s="11" t="s">
        <v>152</v>
      </c>
      <c r="B30" s="149" t="s">
        <v>76</v>
      </c>
      <c r="C30" s="152" t="s">
        <v>162</v>
      </c>
      <c r="D30" s="155">
        <v>100</v>
      </c>
      <c r="E30" s="158">
        <v>1</v>
      </c>
      <c r="F30" s="22"/>
      <c r="G30" s="24"/>
      <c r="H30" s="23"/>
      <c r="I30" s="22"/>
      <c r="J30" s="24"/>
      <c r="K30" s="23"/>
      <c r="L30" s="23"/>
      <c r="M30" s="23"/>
      <c r="N30" s="23"/>
      <c r="O30" s="22"/>
      <c r="P30" s="24"/>
      <c r="Q30" s="23"/>
      <c r="R30" s="22"/>
      <c r="S30" s="7"/>
    </row>
    <row r="31" spans="1:19" s="4" customFormat="1" ht="13.5" customHeight="1">
      <c r="A31" s="48" t="s">
        <v>153</v>
      </c>
      <c r="B31" s="150"/>
      <c r="C31" s="153"/>
      <c r="D31" s="156"/>
      <c r="E31" s="159"/>
      <c r="F31" s="22"/>
      <c r="G31" s="24"/>
      <c r="H31" s="23"/>
      <c r="I31" s="22"/>
      <c r="J31" s="24"/>
      <c r="K31" s="23"/>
      <c r="L31" s="23"/>
      <c r="M31" s="23"/>
      <c r="N31" s="23"/>
      <c r="O31" s="22"/>
      <c r="P31" s="24"/>
      <c r="Q31" s="23"/>
      <c r="R31" s="22"/>
      <c r="S31" s="7"/>
    </row>
    <row r="32" spans="1:19" s="4" customFormat="1" ht="13.5" customHeight="1">
      <c r="A32" s="11" t="s">
        <v>154</v>
      </c>
      <c r="B32" s="150"/>
      <c r="C32" s="153"/>
      <c r="D32" s="156"/>
      <c r="E32" s="159"/>
      <c r="F32" s="22"/>
      <c r="G32" s="24"/>
      <c r="H32" s="23"/>
      <c r="I32" s="22"/>
      <c r="J32" s="24"/>
      <c r="K32" s="23"/>
      <c r="L32" s="23"/>
      <c r="M32" s="23"/>
      <c r="N32" s="23"/>
      <c r="O32" s="22"/>
      <c r="P32" s="24"/>
      <c r="Q32" s="23"/>
      <c r="R32" s="22"/>
      <c r="S32" s="7"/>
    </row>
    <row r="33" spans="1:19" s="4" customFormat="1" ht="13.5" customHeight="1">
      <c r="A33" s="29" t="s">
        <v>155</v>
      </c>
      <c r="B33" s="151"/>
      <c r="C33" s="154"/>
      <c r="D33" s="157"/>
      <c r="E33" s="160"/>
      <c r="F33" s="22"/>
      <c r="G33" s="24"/>
      <c r="H33" s="23"/>
      <c r="I33" s="22"/>
      <c r="J33" s="24"/>
      <c r="K33" s="23"/>
      <c r="L33" s="23"/>
      <c r="M33" s="23"/>
      <c r="N33" s="23"/>
      <c r="O33" s="22"/>
      <c r="P33" s="24"/>
      <c r="Q33" s="23"/>
      <c r="R33" s="22"/>
      <c r="S33" s="7"/>
    </row>
    <row r="34" spans="1:19" s="4" customFormat="1" ht="13.5" customHeight="1">
      <c r="A34" s="11" t="s">
        <v>157</v>
      </c>
      <c r="B34" s="149" t="s">
        <v>50</v>
      </c>
      <c r="C34" s="152" t="s">
        <v>161</v>
      </c>
      <c r="D34" s="155">
        <v>90</v>
      </c>
      <c r="E34" s="158">
        <v>2</v>
      </c>
      <c r="F34" s="22"/>
      <c r="G34" s="24"/>
      <c r="H34" s="23"/>
      <c r="I34" s="22"/>
      <c r="J34" s="24"/>
      <c r="K34" s="23"/>
      <c r="L34" s="23"/>
      <c r="M34" s="23"/>
      <c r="N34" s="23"/>
      <c r="O34" s="22"/>
      <c r="P34" s="24"/>
      <c r="Q34" s="23"/>
      <c r="R34" s="22"/>
      <c r="S34" s="7"/>
    </row>
    <row r="35" spans="1:19" s="4" customFormat="1" ht="13.5" customHeight="1">
      <c r="A35" s="48" t="s">
        <v>158</v>
      </c>
      <c r="B35" s="150"/>
      <c r="C35" s="153"/>
      <c r="D35" s="156"/>
      <c r="E35" s="159"/>
      <c r="F35" s="22"/>
      <c r="G35" s="24"/>
      <c r="H35" s="23"/>
      <c r="I35" s="22"/>
      <c r="J35" s="24"/>
      <c r="K35" s="23"/>
      <c r="L35" s="23"/>
      <c r="M35" s="23"/>
      <c r="N35" s="23"/>
      <c r="O35" s="22"/>
      <c r="P35" s="24"/>
      <c r="Q35" s="23"/>
      <c r="R35" s="22"/>
      <c r="S35" s="7"/>
    </row>
    <row r="36" spans="1:19" s="4" customFormat="1" ht="13.5" customHeight="1">
      <c r="A36" s="11" t="s">
        <v>159</v>
      </c>
      <c r="B36" s="150"/>
      <c r="C36" s="153"/>
      <c r="D36" s="156"/>
      <c r="E36" s="159"/>
      <c r="F36" s="22"/>
      <c r="G36" s="24"/>
      <c r="H36" s="23"/>
      <c r="I36" s="22"/>
      <c r="J36" s="24"/>
      <c r="K36" s="23"/>
      <c r="L36" s="23"/>
      <c r="M36" s="23"/>
      <c r="N36" s="23"/>
      <c r="O36" s="22"/>
      <c r="P36" s="24"/>
      <c r="Q36" s="23"/>
      <c r="R36" s="22"/>
      <c r="S36" s="7"/>
    </row>
    <row r="37" spans="1:19" s="4" customFormat="1" ht="13.5" customHeight="1">
      <c r="A37" s="29" t="s">
        <v>160</v>
      </c>
      <c r="B37" s="151"/>
      <c r="C37" s="154"/>
      <c r="D37" s="157"/>
      <c r="E37" s="160"/>
      <c r="F37" s="22"/>
      <c r="G37" s="24"/>
      <c r="H37" s="23"/>
      <c r="I37" s="22"/>
      <c r="J37" s="24"/>
      <c r="K37" s="23"/>
      <c r="L37" s="23"/>
      <c r="M37" s="23"/>
      <c r="N37" s="23"/>
      <c r="O37" s="22"/>
      <c r="P37" s="24"/>
      <c r="Q37" s="23"/>
      <c r="R37" s="22"/>
      <c r="S37" s="7"/>
    </row>
    <row r="38" spans="1:18" s="2" customFormat="1" ht="13.5" customHeight="1">
      <c r="A38" s="22"/>
      <c r="B38" s="23"/>
      <c r="C38" s="42"/>
      <c r="D38" s="24"/>
      <c r="E38" s="23"/>
      <c r="F38" s="22"/>
      <c r="G38" s="24"/>
      <c r="H38" s="23"/>
      <c r="I38" s="22"/>
      <c r="J38" s="24"/>
      <c r="K38" s="23"/>
      <c r="L38" s="23"/>
      <c r="M38" s="23"/>
      <c r="N38" s="23"/>
      <c r="O38" s="22"/>
      <c r="P38" s="24"/>
      <c r="Q38" s="23"/>
      <c r="R38" s="22"/>
    </row>
    <row r="39" spans="1:18" s="2" customFormat="1" ht="15" customHeight="1">
      <c r="A39" s="22"/>
      <c r="B39" s="23"/>
      <c r="C39" s="42"/>
      <c r="D39" s="24"/>
      <c r="E39" s="23"/>
      <c r="F39" s="22"/>
      <c r="G39" s="24"/>
      <c r="H39" s="23"/>
      <c r="I39" s="22"/>
      <c r="J39" s="24"/>
      <c r="K39" s="23"/>
      <c r="L39" s="23"/>
      <c r="M39" s="23"/>
      <c r="N39" s="23"/>
      <c r="O39" s="22"/>
      <c r="P39" s="24"/>
      <c r="Q39" s="23"/>
      <c r="R39" s="22"/>
    </row>
    <row r="40" spans="1:18" s="2" customFormat="1" ht="12.75" customHeight="1">
      <c r="A40" s="22"/>
      <c r="B40" s="23"/>
      <c r="C40" s="42"/>
      <c r="D40" s="24"/>
      <c r="E40" s="23"/>
      <c r="F40" s="22"/>
      <c r="G40" s="24"/>
      <c r="H40" s="23"/>
      <c r="I40" s="22"/>
      <c r="J40" s="24"/>
      <c r="K40" s="23"/>
      <c r="L40" s="23"/>
      <c r="M40" s="23"/>
      <c r="N40" s="23"/>
      <c r="O40" s="22"/>
      <c r="P40" s="24"/>
      <c r="Q40" s="23"/>
      <c r="R40" s="22"/>
    </row>
    <row r="41" spans="1:18" s="2" customFormat="1" ht="13.5" customHeight="1">
      <c r="A41" s="22"/>
      <c r="B41" s="23"/>
      <c r="C41" s="42"/>
      <c r="D41" s="24"/>
      <c r="E41" s="23"/>
      <c r="F41" s="22"/>
      <c r="G41" s="24"/>
      <c r="H41" s="23"/>
      <c r="I41" s="22"/>
      <c r="J41" s="24"/>
      <c r="K41" s="23"/>
      <c r="L41" s="23"/>
      <c r="M41" s="23"/>
      <c r="N41" s="23"/>
      <c r="O41" s="22"/>
      <c r="P41" s="24"/>
      <c r="Q41" s="23"/>
      <c r="R41" s="22"/>
    </row>
    <row r="42" spans="1:18" s="2" customFormat="1" ht="13.5" customHeight="1">
      <c r="A42" s="22"/>
      <c r="B42" s="23"/>
      <c r="C42" s="42"/>
      <c r="D42" s="24"/>
      <c r="E42" s="23"/>
      <c r="F42" s="22"/>
      <c r="G42" s="24"/>
      <c r="H42" s="23"/>
      <c r="I42" s="22"/>
      <c r="J42" s="24"/>
      <c r="K42" s="23"/>
      <c r="L42" s="23"/>
      <c r="M42" s="23"/>
      <c r="N42" s="23"/>
      <c r="O42" s="22"/>
      <c r="P42" s="24"/>
      <c r="Q42" s="23"/>
      <c r="R42" s="22"/>
    </row>
    <row r="43" spans="1:18" s="2" customFormat="1" ht="13.5" customHeight="1">
      <c r="A43" s="22"/>
      <c r="B43" s="23"/>
      <c r="C43" s="42"/>
      <c r="D43" s="24"/>
      <c r="E43" s="23"/>
      <c r="F43" s="22"/>
      <c r="G43" s="24"/>
      <c r="H43" s="23"/>
      <c r="I43" s="22"/>
      <c r="J43" s="24"/>
      <c r="K43" s="23"/>
      <c r="L43" s="23"/>
      <c r="M43" s="23"/>
      <c r="N43" s="23"/>
      <c r="O43" s="22"/>
      <c r="P43" s="24"/>
      <c r="Q43" s="23"/>
      <c r="R43" s="22"/>
    </row>
  </sheetData>
  <sheetProtection/>
  <mergeCells count="13">
    <mergeCell ref="A1:Q1"/>
    <mergeCell ref="E26:E29"/>
    <mergeCell ref="D26:D29"/>
    <mergeCell ref="C26:C29"/>
    <mergeCell ref="B26:B29"/>
    <mergeCell ref="B30:B33"/>
    <mergeCell ref="C30:C33"/>
    <mergeCell ref="D30:D33"/>
    <mergeCell ref="E30:E33"/>
    <mergeCell ref="B34:B37"/>
    <mergeCell ref="C34:C37"/>
    <mergeCell ref="D34:D37"/>
    <mergeCell ref="E34:E37"/>
  </mergeCells>
  <printOptions horizontalCentered="1"/>
  <pageMargins left="0.5905511811023623" right="0.5905511811023623" top="1.48" bottom="0.5118110236220472" header="0.5905511811023623" footer="0.5118110236220472"/>
  <pageSetup horizontalDpi="600" verticalDpi="600" orientation="landscape" paperSize="9" scale="90" r:id="rId2"/>
  <headerFooter alignWithMargins="0">
    <oddHeader>&amp;L&amp;G&amp;C&amp;"Monogram,Normal"&amp;18Athlétisme OPEN&amp;10
&amp;14Enseignement Secondaire - Section masculine
&amp;12Mercredi 8 mai 2019
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view="pageLayout" zoomScaleSheetLayoutView="100" workbookViewId="0" topLeftCell="A1">
      <selection activeCell="A1" sqref="A1:Q1"/>
    </sheetView>
  </sheetViews>
  <sheetFormatPr defaultColWidth="11.421875" defaultRowHeight="12.75"/>
  <cols>
    <col min="1" max="1" width="25.7109375" style="22" customWidth="1"/>
    <col min="2" max="2" width="7.7109375" style="23" customWidth="1"/>
    <col min="3" max="3" width="10.7109375" style="22" customWidth="1"/>
    <col min="4" max="4" width="4.7109375" style="24" customWidth="1"/>
    <col min="5" max="5" width="3.7109375" style="23" customWidth="1"/>
    <col min="6" max="6" width="10.7109375" style="22" customWidth="1"/>
    <col min="7" max="7" width="4.7109375" style="24" customWidth="1"/>
    <col min="8" max="8" width="3.7109375" style="23" customWidth="1"/>
    <col min="9" max="9" width="10.7109375" style="22" customWidth="1"/>
    <col min="10" max="10" width="4.7109375" style="24" customWidth="1"/>
    <col min="11" max="11" width="3.7109375" style="23" customWidth="1"/>
    <col min="12" max="12" width="10.7109375" style="23" customWidth="1"/>
    <col min="13" max="13" width="4.7109375" style="23" customWidth="1"/>
    <col min="14" max="14" width="3.7109375" style="23" customWidth="1"/>
    <col min="15" max="15" width="10.7109375" style="22" customWidth="1"/>
    <col min="16" max="16" width="4.7109375" style="24" customWidth="1"/>
    <col min="17" max="17" width="3.7109375" style="23" customWidth="1"/>
    <col min="18" max="16384" width="11.421875" style="22" customWidth="1"/>
  </cols>
  <sheetData>
    <row r="1" spans="1:17" s="21" customFormat="1" ht="30" customHeight="1">
      <c r="A1" s="161" t="s">
        <v>26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s="118" customFormat="1" ht="16.5" customHeight="1">
      <c r="A2" s="103" t="s">
        <v>1</v>
      </c>
      <c r="B2" s="104" t="s">
        <v>28</v>
      </c>
      <c r="C2" s="40" t="s">
        <v>14</v>
      </c>
      <c r="D2" s="15" t="s">
        <v>4</v>
      </c>
      <c r="E2" s="18" t="s">
        <v>0</v>
      </c>
      <c r="F2" s="40" t="s">
        <v>15</v>
      </c>
      <c r="G2" s="15" t="s">
        <v>4</v>
      </c>
      <c r="H2" s="18" t="s">
        <v>0</v>
      </c>
      <c r="I2" s="40" t="s">
        <v>6</v>
      </c>
      <c r="J2" s="15" t="s">
        <v>4</v>
      </c>
      <c r="K2" s="20" t="s">
        <v>0</v>
      </c>
      <c r="L2" s="40" t="s">
        <v>7</v>
      </c>
      <c r="M2" s="17" t="s">
        <v>4</v>
      </c>
      <c r="N2" s="20" t="s">
        <v>2</v>
      </c>
      <c r="O2" s="40" t="s">
        <v>8</v>
      </c>
      <c r="P2" s="15" t="s">
        <v>4</v>
      </c>
      <c r="Q2" s="18" t="s">
        <v>2</v>
      </c>
    </row>
    <row r="3" spans="1:17" s="118" customFormat="1" ht="13.5" customHeight="1">
      <c r="A3" s="120" t="s">
        <v>58</v>
      </c>
      <c r="B3" s="121" t="s">
        <v>50</v>
      </c>
      <c r="C3" s="105"/>
      <c r="D3" s="110"/>
      <c r="E3" s="111"/>
      <c r="F3" s="109"/>
      <c r="G3" s="110"/>
      <c r="H3" s="111"/>
      <c r="I3" s="109"/>
      <c r="J3" s="110"/>
      <c r="K3" s="111"/>
      <c r="L3" s="109"/>
      <c r="M3" s="110"/>
      <c r="N3" s="111"/>
      <c r="O3" s="109" t="s">
        <v>310</v>
      </c>
      <c r="P3" s="110">
        <v>100</v>
      </c>
      <c r="Q3" s="111">
        <v>1</v>
      </c>
    </row>
    <row r="4" spans="1:17" s="118" customFormat="1" ht="13.5" customHeight="1">
      <c r="A4" s="122" t="s">
        <v>59</v>
      </c>
      <c r="B4" s="123" t="s">
        <v>50</v>
      </c>
      <c r="C4" s="46"/>
      <c r="D4" s="67"/>
      <c r="E4" s="19"/>
      <c r="F4" s="14"/>
      <c r="G4" s="67"/>
      <c r="H4" s="19"/>
      <c r="I4" s="14"/>
      <c r="J4" s="67"/>
      <c r="K4" s="19"/>
      <c r="L4" s="14" t="s">
        <v>246</v>
      </c>
      <c r="M4" s="67">
        <v>70</v>
      </c>
      <c r="N4" s="19">
        <v>5</v>
      </c>
      <c r="O4" s="14" t="s">
        <v>309</v>
      </c>
      <c r="P4" s="67">
        <v>80</v>
      </c>
      <c r="Q4" s="19">
        <v>3</v>
      </c>
    </row>
    <row r="5" spans="1:17" s="118" customFormat="1" ht="13.5" customHeight="1">
      <c r="A5" s="122" t="s">
        <v>80</v>
      </c>
      <c r="B5" s="123" t="s">
        <v>76</v>
      </c>
      <c r="C5" s="46"/>
      <c r="D5" s="67"/>
      <c r="E5" s="19"/>
      <c r="F5" s="46"/>
      <c r="G5" s="67"/>
      <c r="H5" s="19"/>
      <c r="I5" s="46"/>
      <c r="J5" s="67"/>
      <c r="K5" s="19"/>
      <c r="L5" s="14" t="s">
        <v>236</v>
      </c>
      <c r="M5" s="67">
        <v>80</v>
      </c>
      <c r="N5" s="19">
        <v>3</v>
      </c>
      <c r="O5" s="14"/>
      <c r="P5" s="67"/>
      <c r="Q5" s="19"/>
    </row>
    <row r="6" spans="1:17" s="118" customFormat="1" ht="13.5" customHeight="1">
      <c r="A6" s="124" t="s">
        <v>81</v>
      </c>
      <c r="B6" s="123" t="s">
        <v>76</v>
      </c>
      <c r="C6" s="46"/>
      <c r="D6" s="67"/>
      <c r="E6" s="19"/>
      <c r="F6" s="14"/>
      <c r="G6" s="67"/>
      <c r="H6" s="19"/>
      <c r="I6" s="14"/>
      <c r="J6" s="67"/>
      <c r="K6" s="19"/>
      <c r="L6" s="14" t="s">
        <v>237</v>
      </c>
      <c r="M6" s="67">
        <v>75</v>
      </c>
      <c r="N6" s="19">
        <v>4</v>
      </c>
      <c r="O6" s="14"/>
      <c r="P6" s="67"/>
      <c r="Q6" s="19"/>
    </row>
    <row r="7" spans="1:17" s="118" customFormat="1" ht="13.5" customHeight="1">
      <c r="A7" s="124" t="s">
        <v>82</v>
      </c>
      <c r="B7" s="123" t="s">
        <v>76</v>
      </c>
      <c r="C7" s="46"/>
      <c r="D7" s="67"/>
      <c r="E7" s="19"/>
      <c r="F7" s="14"/>
      <c r="G7" s="67"/>
      <c r="H7" s="19"/>
      <c r="I7" s="14"/>
      <c r="J7" s="67"/>
      <c r="K7" s="19"/>
      <c r="L7" s="14" t="s">
        <v>238</v>
      </c>
      <c r="M7" s="67">
        <v>100</v>
      </c>
      <c r="N7" s="19">
        <v>1</v>
      </c>
      <c r="O7" s="14"/>
      <c r="P7" s="67"/>
      <c r="Q7" s="19"/>
    </row>
    <row r="8" spans="1:17" s="118" customFormat="1" ht="13.5" customHeight="1">
      <c r="A8" s="124" t="s">
        <v>83</v>
      </c>
      <c r="B8" s="123" t="s">
        <v>76</v>
      </c>
      <c r="C8" s="46"/>
      <c r="D8" s="67"/>
      <c r="E8" s="19"/>
      <c r="F8" s="14"/>
      <c r="G8" s="67"/>
      <c r="H8" s="19"/>
      <c r="I8" s="14"/>
      <c r="J8" s="67"/>
      <c r="K8" s="19"/>
      <c r="L8" s="14" t="s">
        <v>239</v>
      </c>
      <c r="M8" s="67">
        <v>45</v>
      </c>
      <c r="N8" s="19">
        <v>10</v>
      </c>
      <c r="O8" s="14"/>
      <c r="P8" s="67"/>
      <c r="Q8" s="19"/>
    </row>
    <row r="9" spans="1:17" s="118" customFormat="1" ht="13.5" customHeight="1">
      <c r="A9" s="124" t="s">
        <v>84</v>
      </c>
      <c r="B9" s="123" t="s">
        <v>76</v>
      </c>
      <c r="C9" s="46"/>
      <c r="D9" s="67"/>
      <c r="E9" s="19"/>
      <c r="F9" s="14"/>
      <c r="G9" s="67"/>
      <c r="H9" s="19"/>
      <c r="I9" s="14"/>
      <c r="J9" s="67"/>
      <c r="K9" s="19"/>
      <c r="L9" s="14" t="s">
        <v>240</v>
      </c>
      <c r="M9" s="67">
        <v>90</v>
      </c>
      <c r="N9" s="19">
        <v>2</v>
      </c>
      <c r="O9" s="14"/>
      <c r="P9" s="67"/>
      <c r="Q9" s="19"/>
    </row>
    <row r="10" spans="1:17" s="118" customFormat="1" ht="13.5" customHeight="1">
      <c r="A10" s="124" t="s">
        <v>85</v>
      </c>
      <c r="B10" s="123" t="s">
        <v>76</v>
      </c>
      <c r="C10" s="46"/>
      <c r="D10" s="67"/>
      <c r="E10" s="19"/>
      <c r="F10" s="14"/>
      <c r="G10" s="67"/>
      <c r="H10" s="19"/>
      <c r="I10" s="14"/>
      <c r="J10" s="67"/>
      <c r="K10" s="19"/>
      <c r="L10" s="14" t="s">
        <v>241</v>
      </c>
      <c r="M10" s="67">
        <v>65</v>
      </c>
      <c r="N10" s="19">
        <v>6</v>
      </c>
      <c r="O10" s="14"/>
      <c r="P10" s="67"/>
      <c r="Q10" s="19"/>
    </row>
    <row r="11" spans="1:17" s="118" customFormat="1" ht="13.5" customHeight="1">
      <c r="A11" s="94" t="s">
        <v>86</v>
      </c>
      <c r="B11" s="123" t="s">
        <v>76</v>
      </c>
      <c r="C11" s="14"/>
      <c r="D11" s="67"/>
      <c r="E11" s="19"/>
      <c r="F11" s="14" t="s">
        <v>336</v>
      </c>
      <c r="G11" s="67">
        <v>90</v>
      </c>
      <c r="H11" s="19">
        <v>2</v>
      </c>
      <c r="I11" s="14"/>
      <c r="J11" s="67"/>
      <c r="K11" s="19"/>
      <c r="L11" s="14"/>
      <c r="M11" s="67"/>
      <c r="N11" s="19"/>
      <c r="O11" s="14" t="s">
        <v>300</v>
      </c>
      <c r="P11" s="67">
        <v>90</v>
      </c>
      <c r="Q11" s="19">
        <v>2</v>
      </c>
    </row>
    <row r="12" spans="1:17" s="118" customFormat="1" ht="13.5" customHeight="1">
      <c r="A12" s="11" t="s">
        <v>99</v>
      </c>
      <c r="B12" s="26" t="s">
        <v>32</v>
      </c>
      <c r="C12" s="14"/>
      <c r="D12" s="16"/>
      <c r="E12" s="19"/>
      <c r="F12" s="14"/>
      <c r="G12" s="67"/>
      <c r="H12" s="19"/>
      <c r="I12" s="14"/>
      <c r="J12" s="67"/>
      <c r="K12" s="19"/>
      <c r="L12" s="14" t="s">
        <v>242</v>
      </c>
      <c r="M12" s="67">
        <v>40</v>
      </c>
      <c r="N12" s="19">
        <v>11</v>
      </c>
      <c r="O12" s="14" t="s">
        <v>301</v>
      </c>
      <c r="P12" s="67">
        <v>75</v>
      </c>
      <c r="Q12" s="19">
        <v>4</v>
      </c>
    </row>
    <row r="13" spans="1:17" s="4" customFormat="1" ht="13.5" customHeight="1">
      <c r="A13" s="94" t="s">
        <v>100</v>
      </c>
      <c r="B13" s="26" t="s">
        <v>32</v>
      </c>
      <c r="C13" s="14"/>
      <c r="D13" s="67"/>
      <c r="E13" s="19"/>
      <c r="F13" s="14" t="s">
        <v>337</v>
      </c>
      <c r="G13" s="67">
        <v>100</v>
      </c>
      <c r="H13" s="19">
        <v>1</v>
      </c>
      <c r="I13" s="14"/>
      <c r="J13" s="67"/>
      <c r="K13" s="19"/>
      <c r="L13" s="14"/>
      <c r="M13" s="67"/>
      <c r="N13" s="19"/>
      <c r="O13" s="14"/>
      <c r="P13" s="67"/>
      <c r="Q13" s="19"/>
    </row>
    <row r="14" spans="1:17" s="4" customFormat="1" ht="13.5" customHeight="1">
      <c r="A14" s="94" t="s">
        <v>101</v>
      </c>
      <c r="B14" s="26" t="s">
        <v>32</v>
      </c>
      <c r="C14" s="14"/>
      <c r="D14" s="67"/>
      <c r="E14" s="19"/>
      <c r="F14" s="14"/>
      <c r="G14" s="67"/>
      <c r="H14" s="19"/>
      <c r="I14" s="14"/>
      <c r="J14" s="67"/>
      <c r="K14" s="19"/>
      <c r="L14" s="14"/>
      <c r="M14" s="67"/>
      <c r="N14" s="19"/>
      <c r="O14" s="14"/>
      <c r="P14" s="67"/>
      <c r="Q14" s="19"/>
    </row>
    <row r="15" spans="1:17" s="4" customFormat="1" ht="13.5" customHeight="1">
      <c r="A15" s="11" t="s">
        <v>102</v>
      </c>
      <c r="B15" s="26" t="s">
        <v>32</v>
      </c>
      <c r="C15" s="14"/>
      <c r="D15" s="67"/>
      <c r="E15" s="19"/>
      <c r="F15" s="14" t="s">
        <v>338</v>
      </c>
      <c r="G15" s="67">
        <v>70</v>
      </c>
      <c r="H15" s="19">
        <v>5</v>
      </c>
      <c r="I15" s="14"/>
      <c r="J15" s="67"/>
      <c r="K15" s="19"/>
      <c r="L15" s="14" t="s">
        <v>243</v>
      </c>
      <c r="M15" s="67">
        <v>55</v>
      </c>
      <c r="N15" s="19">
        <v>8</v>
      </c>
      <c r="O15" s="14"/>
      <c r="P15" s="67"/>
      <c r="Q15" s="19"/>
    </row>
    <row r="16" spans="1:17" s="4" customFormat="1" ht="13.5" customHeight="1">
      <c r="A16" s="94" t="s">
        <v>103</v>
      </c>
      <c r="B16" s="26" t="s">
        <v>32</v>
      </c>
      <c r="C16" s="14"/>
      <c r="D16" s="67"/>
      <c r="E16" s="19"/>
      <c r="F16" s="14"/>
      <c r="G16" s="67"/>
      <c r="H16" s="19"/>
      <c r="I16" s="14"/>
      <c r="J16" s="67"/>
      <c r="K16" s="19"/>
      <c r="L16" s="14" t="s">
        <v>244</v>
      </c>
      <c r="M16" s="67">
        <v>60</v>
      </c>
      <c r="N16" s="19">
        <v>7</v>
      </c>
      <c r="O16" s="14"/>
      <c r="P16" s="67"/>
      <c r="Q16" s="19"/>
    </row>
    <row r="17" spans="1:17" s="4" customFormat="1" ht="13.5" customHeight="1">
      <c r="A17" s="11" t="s">
        <v>104</v>
      </c>
      <c r="B17" s="26" t="s">
        <v>32</v>
      </c>
      <c r="C17" s="14"/>
      <c r="D17" s="16"/>
      <c r="E17" s="19"/>
      <c r="F17" s="14" t="s">
        <v>339</v>
      </c>
      <c r="G17" s="16">
        <v>80</v>
      </c>
      <c r="H17" s="19">
        <v>3</v>
      </c>
      <c r="I17" s="14"/>
      <c r="J17" s="16"/>
      <c r="K17" s="19"/>
      <c r="L17" s="14" t="s">
        <v>245</v>
      </c>
      <c r="M17" s="16">
        <v>50</v>
      </c>
      <c r="N17" s="19">
        <v>9</v>
      </c>
      <c r="O17" s="14"/>
      <c r="P17" s="16"/>
      <c r="Q17" s="19"/>
    </row>
    <row r="18" spans="1:17" s="4" customFormat="1" ht="13.5" customHeight="1">
      <c r="A18" s="11" t="s">
        <v>304</v>
      </c>
      <c r="B18" s="26" t="s">
        <v>50</v>
      </c>
      <c r="C18" s="14"/>
      <c r="D18" s="16"/>
      <c r="E18" s="19"/>
      <c r="F18" s="14" t="s">
        <v>340</v>
      </c>
      <c r="G18" s="16">
        <v>75</v>
      </c>
      <c r="H18" s="19">
        <v>4</v>
      </c>
      <c r="I18" s="14"/>
      <c r="J18" s="16"/>
      <c r="K18" s="19"/>
      <c r="L18" s="14"/>
      <c r="M18" s="16"/>
      <c r="N18" s="19"/>
      <c r="O18" s="14" t="s">
        <v>305</v>
      </c>
      <c r="P18" s="16">
        <v>65</v>
      </c>
      <c r="Q18" s="19">
        <v>6</v>
      </c>
    </row>
    <row r="19" spans="1:17" s="4" customFormat="1" ht="13.5" customHeight="1">
      <c r="A19" s="11" t="s">
        <v>307</v>
      </c>
      <c r="B19" s="26" t="s">
        <v>50</v>
      </c>
      <c r="C19" s="14"/>
      <c r="D19" s="16"/>
      <c r="E19" s="19"/>
      <c r="F19" s="14"/>
      <c r="G19" s="16"/>
      <c r="H19" s="19"/>
      <c r="I19" s="14"/>
      <c r="J19" s="16"/>
      <c r="K19" s="19"/>
      <c r="L19" s="14"/>
      <c r="M19" s="16"/>
      <c r="N19" s="19"/>
      <c r="O19" s="14" t="s">
        <v>308</v>
      </c>
      <c r="P19" s="16">
        <v>70</v>
      </c>
      <c r="Q19" s="19">
        <v>5</v>
      </c>
    </row>
    <row r="20" spans="1:17" s="4" customFormat="1" ht="13.5" customHeight="1">
      <c r="A20" s="29"/>
      <c r="B20" s="30"/>
      <c r="C20" s="31"/>
      <c r="D20" s="32"/>
      <c r="E20" s="33"/>
      <c r="F20" s="31"/>
      <c r="G20" s="32"/>
      <c r="H20" s="33"/>
      <c r="I20" s="31"/>
      <c r="J20" s="32"/>
      <c r="K20" s="33"/>
      <c r="L20" s="31"/>
      <c r="M20" s="32"/>
      <c r="N20" s="33"/>
      <c r="O20" s="31"/>
      <c r="P20" s="32"/>
      <c r="Q20" s="33"/>
    </row>
    <row r="21" spans="1:17" s="4" customFormat="1" ht="13.5" customHeight="1">
      <c r="A21" s="36"/>
      <c r="B21" s="37"/>
      <c r="C21" s="38"/>
      <c r="D21" s="39"/>
      <c r="E21" s="37"/>
      <c r="F21" s="38"/>
      <c r="G21" s="39"/>
      <c r="H21" s="37"/>
      <c r="I21" s="38"/>
      <c r="J21" s="39"/>
      <c r="K21" s="37"/>
      <c r="L21" s="38"/>
      <c r="M21" s="39"/>
      <c r="N21" s="37"/>
      <c r="O21" s="38"/>
      <c r="P21" s="39"/>
      <c r="Q21" s="37"/>
    </row>
    <row r="22" spans="1:17" s="4" customFormat="1" ht="13.5" customHeight="1">
      <c r="A22" s="36" t="s">
        <v>350</v>
      </c>
      <c r="B22" s="37"/>
      <c r="C22" s="38"/>
      <c r="D22" s="39"/>
      <c r="E22" s="37"/>
      <c r="F22" s="38"/>
      <c r="G22" s="39"/>
      <c r="H22" s="37"/>
      <c r="I22" s="38"/>
      <c r="J22" s="39"/>
      <c r="K22" s="37"/>
      <c r="L22" s="38"/>
      <c r="M22" s="39"/>
      <c r="N22" s="37"/>
      <c r="O22" s="38"/>
      <c r="P22" s="39"/>
      <c r="Q22" s="37"/>
    </row>
    <row r="23" spans="1:17" s="2" customFormat="1" ht="13.5" customHeight="1">
      <c r="A23" s="36"/>
      <c r="B23" s="37"/>
      <c r="C23" s="38"/>
      <c r="D23" s="39"/>
      <c r="E23" s="37"/>
      <c r="F23" s="38"/>
      <c r="G23" s="39"/>
      <c r="H23" s="37"/>
      <c r="I23" s="38"/>
      <c r="J23" s="39"/>
      <c r="K23" s="37"/>
      <c r="L23" s="37"/>
      <c r="M23" s="37"/>
      <c r="N23" s="37"/>
      <c r="O23" s="38"/>
      <c r="P23" s="39"/>
      <c r="Q23" s="37"/>
    </row>
    <row r="24" spans="1:17" s="2" customFormat="1" ht="16.5" customHeight="1">
      <c r="A24" s="10"/>
      <c r="B24" s="25" t="s">
        <v>28</v>
      </c>
      <c r="C24" s="40" t="s">
        <v>30</v>
      </c>
      <c r="D24" s="15" t="s">
        <v>4</v>
      </c>
      <c r="E24" s="27" t="s">
        <v>0</v>
      </c>
      <c r="G24" s="8"/>
      <c r="H24" s="5"/>
      <c r="J24" s="8"/>
      <c r="K24" s="5"/>
      <c r="L24" s="5"/>
      <c r="M24" s="5"/>
      <c r="N24" s="5"/>
      <c r="P24" s="8"/>
      <c r="Q24" s="5"/>
    </row>
    <row r="25" spans="1:5" ht="13.5" customHeight="1">
      <c r="A25" s="11" t="s">
        <v>164</v>
      </c>
      <c r="B25" s="149" t="s">
        <v>50</v>
      </c>
      <c r="C25" s="152" t="s">
        <v>163</v>
      </c>
      <c r="D25" s="155">
        <v>90</v>
      </c>
      <c r="E25" s="158">
        <v>2</v>
      </c>
    </row>
    <row r="26" spans="1:5" ht="13.5" customHeight="1">
      <c r="A26" s="11" t="s">
        <v>165</v>
      </c>
      <c r="B26" s="150"/>
      <c r="C26" s="153"/>
      <c r="D26" s="156"/>
      <c r="E26" s="159"/>
    </row>
    <row r="27" spans="1:5" ht="13.5" customHeight="1">
      <c r="A27" s="11" t="s">
        <v>166</v>
      </c>
      <c r="B27" s="150"/>
      <c r="C27" s="153"/>
      <c r="D27" s="156"/>
      <c r="E27" s="159"/>
    </row>
    <row r="28" spans="1:5" ht="13.5" customHeight="1">
      <c r="A28" s="29" t="s">
        <v>167</v>
      </c>
      <c r="B28" s="151"/>
      <c r="C28" s="154"/>
      <c r="D28" s="157"/>
      <c r="E28" s="160"/>
    </row>
    <row r="29" spans="1:5" ht="13.5">
      <c r="A29" s="11" t="s">
        <v>169</v>
      </c>
      <c r="B29" s="149" t="s">
        <v>76</v>
      </c>
      <c r="C29" s="152" t="s">
        <v>168</v>
      </c>
      <c r="D29" s="155">
        <v>100</v>
      </c>
      <c r="E29" s="158">
        <v>1</v>
      </c>
    </row>
    <row r="30" spans="1:5" ht="13.5">
      <c r="A30" s="11" t="s">
        <v>170</v>
      </c>
      <c r="B30" s="150"/>
      <c r="C30" s="153"/>
      <c r="D30" s="156"/>
      <c r="E30" s="159"/>
    </row>
    <row r="31" spans="1:5" ht="13.5">
      <c r="A31" s="11" t="s">
        <v>171</v>
      </c>
      <c r="B31" s="150"/>
      <c r="C31" s="153"/>
      <c r="D31" s="156"/>
      <c r="E31" s="159"/>
    </row>
    <row r="32" spans="1:5" ht="13.5">
      <c r="A32" s="29" t="s">
        <v>172</v>
      </c>
      <c r="B32" s="151"/>
      <c r="C32" s="154"/>
      <c r="D32" s="157"/>
      <c r="E32" s="160"/>
    </row>
  </sheetData>
  <sheetProtection/>
  <mergeCells count="9">
    <mergeCell ref="A1:Q1"/>
    <mergeCell ref="B25:B28"/>
    <mergeCell ref="C25:C28"/>
    <mergeCell ref="D25:D28"/>
    <mergeCell ref="E25:E28"/>
    <mergeCell ref="B29:B32"/>
    <mergeCell ref="C29:C32"/>
    <mergeCell ref="D29:D32"/>
    <mergeCell ref="E29:E32"/>
  </mergeCells>
  <printOptions horizontalCentered="1"/>
  <pageMargins left="0.5905511811023623" right="0.5905511811023623" top="1.4960629921259843" bottom="0.5118110236220472" header="0.5905511811023623" footer="0.5118110236220472"/>
  <pageSetup horizontalDpi="600" verticalDpi="600" orientation="landscape" paperSize="9" scale="90" r:id="rId2"/>
  <headerFooter alignWithMargins="0">
    <oddHeader>&amp;L&amp;G&amp;C&amp;"Monogram,Normal"&amp;18Athlétisme OPEN&amp;10
&amp;14Enseignement Secondaire - Section masculine
&amp;12Mercredi 8 mai 2019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view="pageLayout" zoomScaleSheetLayoutView="100" workbookViewId="0" topLeftCell="A1">
      <selection activeCell="A1" sqref="A1"/>
    </sheetView>
  </sheetViews>
  <sheetFormatPr defaultColWidth="11.421875" defaultRowHeight="12.75"/>
  <cols>
    <col min="1" max="1" width="25.7109375" style="22" customWidth="1"/>
    <col min="2" max="2" width="7.7109375" style="23" customWidth="1"/>
    <col min="3" max="3" width="10.7109375" style="42" customWidth="1"/>
    <col min="4" max="4" width="4.7109375" style="24" customWidth="1"/>
    <col min="5" max="5" width="3.7109375" style="23" customWidth="1"/>
    <col min="6" max="6" width="10.7109375" style="22" customWidth="1"/>
    <col min="7" max="7" width="4.7109375" style="24" customWidth="1"/>
    <col min="8" max="8" width="3.7109375" style="23" customWidth="1"/>
    <col min="9" max="9" width="10.7109375" style="22" customWidth="1"/>
    <col min="10" max="10" width="4.7109375" style="24" customWidth="1"/>
    <col min="11" max="11" width="3.7109375" style="23" customWidth="1"/>
    <col min="12" max="12" width="10.7109375" style="23" customWidth="1"/>
    <col min="13" max="13" width="4.7109375" style="23" customWidth="1"/>
    <col min="14" max="14" width="3.7109375" style="23" customWidth="1"/>
    <col min="15" max="15" width="10.7109375" style="22" customWidth="1"/>
    <col min="16" max="16" width="4.7109375" style="24" customWidth="1"/>
    <col min="17" max="17" width="3.7109375" style="23" customWidth="1"/>
    <col min="18" max="16384" width="11.421875" style="22" customWidth="1"/>
  </cols>
  <sheetData>
    <row r="1" spans="1:17" s="28" customFormat="1" ht="30" customHeight="1">
      <c r="A1" s="117" t="s">
        <v>27</v>
      </c>
      <c r="B1" s="126"/>
      <c r="C1" s="127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s="118" customFormat="1" ht="13.5" customHeight="1">
      <c r="A2" s="103" t="s">
        <v>1</v>
      </c>
      <c r="B2" s="133" t="s">
        <v>28</v>
      </c>
      <c r="C2" s="136" t="s">
        <v>14</v>
      </c>
      <c r="D2" s="137" t="s">
        <v>4</v>
      </c>
      <c r="E2" s="138" t="s">
        <v>0</v>
      </c>
      <c r="F2" s="106" t="s">
        <v>15</v>
      </c>
      <c r="G2" s="112" t="s">
        <v>4</v>
      </c>
      <c r="H2" s="113" t="s">
        <v>0</v>
      </c>
      <c r="I2" s="106" t="s">
        <v>6</v>
      </c>
      <c r="J2" s="112" t="s">
        <v>4</v>
      </c>
      <c r="K2" s="114" t="s">
        <v>0</v>
      </c>
      <c r="L2" s="106" t="s">
        <v>7</v>
      </c>
      <c r="M2" s="115" t="s">
        <v>4</v>
      </c>
      <c r="N2" s="114" t="s">
        <v>2</v>
      </c>
      <c r="O2" s="106" t="s">
        <v>8</v>
      </c>
      <c r="P2" s="112" t="s">
        <v>4</v>
      </c>
      <c r="Q2" s="113" t="s">
        <v>2</v>
      </c>
    </row>
    <row r="3" spans="1:17" s="118" customFormat="1" ht="13.5" customHeight="1">
      <c r="A3" s="128" t="s">
        <v>60</v>
      </c>
      <c r="B3" s="123" t="s">
        <v>50</v>
      </c>
      <c r="C3" s="46"/>
      <c r="D3" s="67"/>
      <c r="E3" s="26"/>
      <c r="F3" s="14"/>
      <c r="G3" s="67"/>
      <c r="H3" s="19"/>
      <c r="I3" s="14"/>
      <c r="J3" s="67"/>
      <c r="K3" s="19"/>
      <c r="L3" s="14"/>
      <c r="M3" s="67"/>
      <c r="N3" s="19"/>
      <c r="O3" s="14" t="s">
        <v>306</v>
      </c>
      <c r="P3" s="67">
        <v>80</v>
      </c>
      <c r="Q3" s="19">
        <v>3</v>
      </c>
    </row>
    <row r="4" spans="1:17" s="118" customFormat="1" ht="13.5" customHeight="1">
      <c r="A4" s="122" t="s">
        <v>87</v>
      </c>
      <c r="B4" s="123" t="s">
        <v>76</v>
      </c>
      <c r="C4" s="46"/>
      <c r="D4" s="67"/>
      <c r="E4" s="26"/>
      <c r="F4" s="14"/>
      <c r="G4" s="67"/>
      <c r="H4" s="19"/>
      <c r="I4" s="14"/>
      <c r="J4" s="67"/>
      <c r="K4" s="19"/>
      <c r="L4" s="14"/>
      <c r="M4" s="67"/>
      <c r="N4" s="19"/>
      <c r="O4" s="14" t="s">
        <v>259</v>
      </c>
      <c r="P4" s="67">
        <v>90</v>
      </c>
      <c r="Q4" s="19">
        <v>2</v>
      </c>
    </row>
    <row r="5" spans="1:17" s="118" customFormat="1" ht="13.5" customHeight="1">
      <c r="A5" s="122" t="s">
        <v>105</v>
      </c>
      <c r="B5" s="123" t="s">
        <v>32</v>
      </c>
      <c r="C5" s="46"/>
      <c r="D5" s="67"/>
      <c r="E5" s="26"/>
      <c r="F5" s="14"/>
      <c r="G5" s="67"/>
      <c r="H5" s="19"/>
      <c r="I5" s="14"/>
      <c r="J5" s="67"/>
      <c r="K5" s="19"/>
      <c r="L5" s="14"/>
      <c r="M5" s="67"/>
      <c r="N5" s="19"/>
      <c r="O5" s="14" t="s">
        <v>302</v>
      </c>
      <c r="P5" s="67">
        <v>75</v>
      </c>
      <c r="Q5" s="19">
        <v>4</v>
      </c>
    </row>
    <row r="6" spans="1:17" s="118" customFormat="1" ht="13.5" customHeight="1">
      <c r="A6" s="122" t="s">
        <v>106</v>
      </c>
      <c r="B6" s="123" t="s">
        <v>32</v>
      </c>
      <c r="C6" s="46"/>
      <c r="D6" s="67"/>
      <c r="E6" s="26"/>
      <c r="F6" s="14"/>
      <c r="G6" s="67"/>
      <c r="H6" s="19"/>
      <c r="I6" s="14"/>
      <c r="J6" s="67"/>
      <c r="K6" s="19"/>
      <c r="L6" s="14" t="s">
        <v>247</v>
      </c>
      <c r="M6" s="67">
        <v>100</v>
      </c>
      <c r="N6" s="19">
        <v>1</v>
      </c>
      <c r="O6" s="14" t="s">
        <v>303</v>
      </c>
      <c r="P6" s="67">
        <v>100</v>
      </c>
      <c r="Q6" s="19">
        <v>1</v>
      </c>
    </row>
    <row r="7" spans="1:17" s="118" customFormat="1" ht="13.5" customHeight="1">
      <c r="A7" s="122" t="s">
        <v>107</v>
      </c>
      <c r="B7" s="123" t="s">
        <v>32</v>
      </c>
      <c r="C7" s="46"/>
      <c r="D7" s="67"/>
      <c r="E7" s="26"/>
      <c r="F7" s="14"/>
      <c r="G7" s="67"/>
      <c r="H7" s="19"/>
      <c r="I7" s="14"/>
      <c r="J7" s="67"/>
      <c r="K7" s="19"/>
      <c r="L7" s="14" t="s">
        <v>248</v>
      </c>
      <c r="M7" s="67">
        <v>55</v>
      </c>
      <c r="N7" s="19">
        <v>8</v>
      </c>
      <c r="O7" s="14"/>
      <c r="P7" s="67"/>
      <c r="Q7" s="19"/>
    </row>
    <row r="8" spans="1:17" s="118" customFormat="1" ht="13.5" customHeight="1">
      <c r="A8" s="122" t="s">
        <v>108</v>
      </c>
      <c r="B8" s="123" t="s">
        <v>32</v>
      </c>
      <c r="C8" s="46"/>
      <c r="D8" s="67"/>
      <c r="E8" s="26"/>
      <c r="F8" s="14"/>
      <c r="G8" s="67"/>
      <c r="H8" s="19"/>
      <c r="I8" s="14"/>
      <c r="J8" s="67"/>
      <c r="K8" s="19"/>
      <c r="L8" s="14" t="s">
        <v>249</v>
      </c>
      <c r="M8" s="67">
        <v>70</v>
      </c>
      <c r="N8" s="19">
        <v>5</v>
      </c>
      <c r="O8" s="14"/>
      <c r="P8" s="67"/>
      <c r="Q8" s="19"/>
    </row>
    <row r="9" spans="1:17" s="118" customFormat="1" ht="13.5" customHeight="1">
      <c r="A9" s="122" t="s">
        <v>109</v>
      </c>
      <c r="B9" s="123" t="s">
        <v>32</v>
      </c>
      <c r="C9" s="46"/>
      <c r="D9" s="67"/>
      <c r="E9" s="26"/>
      <c r="F9" s="14"/>
      <c r="G9" s="67"/>
      <c r="H9" s="19"/>
      <c r="I9" s="14"/>
      <c r="J9" s="67"/>
      <c r="K9" s="19"/>
      <c r="L9" s="14" t="s">
        <v>250</v>
      </c>
      <c r="M9" s="67">
        <v>50</v>
      </c>
      <c r="N9" s="19">
        <v>9</v>
      </c>
      <c r="O9" s="14"/>
      <c r="P9" s="67"/>
      <c r="Q9" s="19"/>
    </row>
    <row r="10" spans="1:17" s="118" customFormat="1" ht="13.5" customHeight="1">
      <c r="A10" s="122" t="s">
        <v>110</v>
      </c>
      <c r="B10" s="123" t="s">
        <v>32</v>
      </c>
      <c r="C10" s="46"/>
      <c r="D10" s="67"/>
      <c r="E10" s="26"/>
      <c r="F10" s="14"/>
      <c r="G10" s="67"/>
      <c r="H10" s="140"/>
      <c r="I10" s="14"/>
      <c r="J10" s="67"/>
      <c r="K10" s="140"/>
      <c r="L10" s="14" t="s">
        <v>251</v>
      </c>
      <c r="M10" s="116">
        <v>60</v>
      </c>
      <c r="N10" s="140">
        <v>7</v>
      </c>
      <c r="O10" s="14"/>
      <c r="P10" s="16"/>
      <c r="Q10" s="19"/>
    </row>
    <row r="11" spans="1:17" s="118" customFormat="1" ht="13.5" customHeight="1">
      <c r="A11" s="11" t="s">
        <v>111</v>
      </c>
      <c r="B11" s="134" t="s">
        <v>32</v>
      </c>
      <c r="C11" s="46"/>
      <c r="D11" s="67"/>
      <c r="E11" s="26"/>
      <c r="F11" s="14"/>
      <c r="G11" s="67"/>
      <c r="H11" s="140"/>
      <c r="I11" s="14"/>
      <c r="J11" s="67"/>
      <c r="K11" s="140"/>
      <c r="L11" s="14" t="s">
        <v>252</v>
      </c>
      <c r="M11" s="116">
        <v>90</v>
      </c>
      <c r="N11" s="140">
        <v>2</v>
      </c>
      <c r="O11" s="14"/>
      <c r="P11" s="16"/>
      <c r="Q11" s="19"/>
    </row>
    <row r="12" spans="1:17" s="118" customFormat="1" ht="13.5" customHeight="1">
      <c r="A12" s="11" t="s">
        <v>34</v>
      </c>
      <c r="B12" s="134" t="s">
        <v>32</v>
      </c>
      <c r="C12" s="46"/>
      <c r="D12" s="67"/>
      <c r="E12" s="26"/>
      <c r="F12" s="14" t="s">
        <v>341</v>
      </c>
      <c r="G12" s="67">
        <v>80</v>
      </c>
      <c r="H12" s="140">
        <v>3</v>
      </c>
      <c r="I12" s="14"/>
      <c r="J12" s="67"/>
      <c r="K12" s="140"/>
      <c r="L12" s="14"/>
      <c r="M12" s="116"/>
      <c r="N12" s="140"/>
      <c r="O12" s="14"/>
      <c r="P12" s="16"/>
      <c r="Q12" s="19"/>
    </row>
    <row r="13" spans="1:17" s="118" customFormat="1" ht="13.5" customHeight="1">
      <c r="A13" s="11" t="s">
        <v>112</v>
      </c>
      <c r="B13" s="134" t="s">
        <v>32</v>
      </c>
      <c r="C13" s="46"/>
      <c r="D13" s="67"/>
      <c r="E13" s="26"/>
      <c r="F13" s="14"/>
      <c r="G13" s="67"/>
      <c r="H13" s="140"/>
      <c r="I13" s="14"/>
      <c r="J13" s="67"/>
      <c r="K13" s="140"/>
      <c r="L13" s="14" t="s">
        <v>253</v>
      </c>
      <c r="M13" s="67">
        <v>75</v>
      </c>
      <c r="N13" s="140">
        <v>4</v>
      </c>
      <c r="O13" s="14"/>
      <c r="P13" s="16"/>
      <c r="Q13" s="19"/>
    </row>
    <row r="14" spans="1:17" s="118" customFormat="1" ht="13.5" customHeight="1">
      <c r="A14" s="11" t="s">
        <v>113</v>
      </c>
      <c r="B14" s="134" t="s">
        <v>32</v>
      </c>
      <c r="C14" s="46"/>
      <c r="D14" s="67"/>
      <c r="E14" s="26"/>
      <c r="F14" s="14" t="s">
        <v>337</v>
      </c>
      <c r="G14" s="67">
        <v>90</v>
      </c>
      <c r="H14" s="140">
        <v>2</v>
      </c>
      <c r="I14" s="14"/>
      <c r="J14" s="67"/>
      <c r="K14" s="140"/>
      <c r="L14" s="14"/>
      <c r="M14" s="67"/>
      <c r="N14" s="140"/>
      <c r="O14" s="14"/>
      <c r="P14" s="16"/>
      <c r="Q14" s="19"/>
    </row>
    <row r="15" spans="1:17" s="118" customFormat="1" ht="13.5" customHeight="1">
      <c r="A15" s="11" t="s">
        <v>114</v>
      </c>
      <c r="B15" s="134" t="s">
        <v>32</v>
      </c>
      <c r="C15" s="46"/>
      <c r="D15" s="67"/>
      <c r="E15" s="26"/>
      <c r="F15" s="14" t="s">
        <v>342</v>
      </c>
      <c r="G15" s="67">
        <v>100</v>
      </c>
      <c r="H15" s="140">
        <v>1</v>
      </c>
      <c r="I15" s="14"/>
      <c r="J15" s="67"/>
      <c r="K15" s="140"/>
      <c r="L15" s="14"/>
      <c r="M15" s="116"/>
      <c r="N15" s="140"/>
      <c r="O15" s="14"/>
      <c r="P15" s="16"/>
      <c r="Q15" s="19"/>
    </row>
    <row r="16" spans="1:17" s="118" customFormat="1" ht="13.5" customHeight="1">
      <c r="A16" s="11" t="s">
        <v>115</v>
      </c>
      <c r="B16" s="134" t="s">
        <v>32</v>
      </c>
      <c r="C16" s="46"/>
      <c r="D16" s="67"/>
      <c r="E16" s="26"/>
      <c r="F16" s="14"/>
      <c r="G16" s="67"/>
      <c r="H16" s="140"/>
      <c r="I16" s="14"/>
      <c r="J16" s="67"/>
      <c r="K16" s="140"/>
      <c r="L16" s="14" t="s">
        <v>254</v>
      </c>
      <c r="M16" s="116">
        <v>65</v>
      </c>
      <c r="N16" s="140">
        <v>6</v>
      </c>
      <c r="O16" s="14"/>
      <c r="P16" s="16"/>
      <c r="Q16" s="19"/>
    </row>
    <row r="17" spans="1:17" s="118" customFormat="1" ht="13.5" customHeight="1">
      <c r="A17" s="11" t="s">
        <v>116</v>
      </c>
      <c r="B17" s="134" t="s">
        <v>32</v>
      </c>
      <c r="C17" s="46"/>
      <c r="D17" s="67"/>
      <c r="E17" s="26"/>
      <c r="F17" s="14"/>
      <c r="G17" s="67"/>
      <c r="H17" s="140"/>
      <c r="I17" s="14"/>
      <c r="J17" s="67"/>
      <c r="K17" s="140"/>
      <c r="L17" s="14" t="s">
        <v>255</v>
      </c>
      <c r="M17" s="116">
        <v>80</v>
      </c>
      <c r="N17" s="140">
        <v>3</v>
      </c>
      <c r="O17" s="14"/>
      <c r="P17" s="16"/>
      <c r="Q17" s="19"/>
    </row>
    <row r="18" spans="1:17" s="118" customFormat="1" ht="13.5" customHeight="1">
      <c r="A18" s="51"/>
      <c r="B18" s="134"/>
      <c r="C18" s="46"/>
      <c r="D18" s="67"/>
      <c r="E18" s="26"/>
      <c r="F18" s="14"/>
      <c r="G18" s="67"/>
      <c r="H18" s="140"/>
      <c r="I18" s="14"/>
      <c r="J18" s="67"/>
      <c r="K18" s="140"/>
      <c r="L18" s="14"/>
      <c r="M18" s="116"/>
      <c r="N18" s="140"/>
      <c r="O18" s="14"/>
      <c r="P18" s="16"/>
      <c r="Q18" s="19"/>
    </row>
    <row r="19" spans="1:17" s="129" customFormat="1" ht="13.5" customHeight="1">
      <c r="A19" s="29"/>
      <c r="B19" s="135"/>
      <c r="C19" s="139"/>
      <c r="D19" s="68"/>
      <c r="E19" s="30"/>
      <c r="F19" s="31"/>
      <c r="G19" s="68"/>
      <c r="H19" s="141"/>
      <c r="I19" s="31"/>
      <c r="J19" s="68"/>
      <c r="K19" s="141"/>
      <c r="L19" s="31"/>
      <c r="M19" s="45"/>
      <c r="N19" s="141"/>
      <c r="O19" s="31"/>
      <c r="P19" s="32"/>
      <c r="Q19" s="33"/>
    </row>
    <row r="20" spans="1:17" s="118" customFormat="1" ht="13.5" customHeight="1">
      <c r="A20" s="36"/>
      <c r="B20" s="37"/>
      <c r="C20" s="38"/>
      <c r="D20" s="39"/>
      <c r="E20" s="37"/>
      <c r="F20" s="38"/>
      <c r="G20" s="39"/>
      <c r="H20" s="37"/>
      <c r="I20" s="38"/>
      <c r="J20" s="39"/>
      <c r="K20" s="37"/>
      <c r="L20" s="38"/>
      <c r="M20" s="37"/>
      <c r="N20" s="37"/>
      <c r="O20" s="38"/>
      <c r="P20" s="39"/>
      <c r="Q20" s="37"/>
    </row>
    <row r="21" spans="1:17" s="118" customFormat="1" ht="13.5" customHeight="1">
      <c r="A21" s="36" t="s">
        <v>350</v>
      </c>
      <c r="B21" s="37"/>
      <c r="C21" s="38"/>
      <c r="D21" s="39"/>
      <c r="E21" s="37"/>
      <c r="F21" s="38"/>
      <c r="G21" s="39"/>
      <c r="H21" s="37"/>
      <c r="I21" s="38"/>
      <c r="J21" s="39"/>
      <c r="K21" s="37"/>
      <c r="L21" s="38"/>
      <c r="M21" s="37"/>
      <c r="N21" s="37"/>
      <c r="O21" s="38"/>
      <c r="P21" s="39"/>
      <c r="Q21" s="37"/>
    </row>
    <row r="22" spans="1:17" s="118" customFormat="1" ht="13.5" customHeight="1">
      <c r="A22" s="36"/>
      <c r="B22" s="37"/>
      <c r="C22" s="38"/>
      <c r="D22" s="39"/>
      <c r="E22" s="37"/>
      <c r="F22" s="38"/>
      <c r="G22" s="39"/>
      <c r="H22" s="37"/>
      <c r="I22" s="38"/>
      <c r="J22" s="39"/>
      <c r="K22" s="37"/>
      <c r="L22" s="38"/>
      <c r="M22" s="37"/>
      <c r="N22" s="37"/>
      <c r="O22" s="38"/>
      <c r="P22" s="39"/>
      <c r="Q22" s="37"/>
    </row>
    <row r="23" spans="1:17" s="118" customFormat="1" ht="13.5" customHeight="1">
      <c r="A23" s="36"/>
      <c r="B23" s="37"/>
      <c r="C23" s="38"/>
      <c r="D23" s="39"/>
      <c r="E23" s="37"/>
      <c r="F23" s="38"/>
      <c r="G23" s="39"/>
      <c r="H23" s="37"/>
      <c r="I23" s="38"/>
      <c r="J23" s="39"/>
      <c r="K23" s="37"/>
      <c r="L23" s="38"/>
      <c r="M23" s="37"/>
      <c r="N23" s="37"/>
      <c r="O23" s="38"/>
      <c r="P23" s="39"/>
      <c r="Q23" s="37"/>
    </row>
    <row r="24" spans="1:17" s="130" customFormat="1" ht="13.5" customHeight="1">
      <c r="A24" s="10" t="s">
        <v>1</v>
      </c>
      <c r="B24" s="25" t="s">
        <v>28</v>
      </c>
      <c r="C24" s="40" t="s">
        <v>30</v>
      </c>
      <c r="D24" s="15" t="s">
        <v>4</v>
      </c>
      <c r="E24" s="27" t="s">
        <v>0</v>
      </c>
      <c r="G24" s="131"/>
      <c r="H24" s="132"/>
      <c r="J24" s="131"/>
      <c r="K24" s="132"/>
      <c r="L24" s="132"/>
      <c r="M24" s="132"/>
      <c r="N24" s="132"/>
      <c r="P24" s="131"/>
      <c r="Q24" s="132"/>
    </row>
    <row r="25" spans="1:17" s="130" customFormat="1" ht="13.5" customHeight="1">
      <c r="A25" s="77" t="s">
        <v>174</v>
      </c>
      <c r="B25" s="149" t="s">
        <v>76</v>
      </c>
      <c r="C25" s="152" t="s">
        <v>173</v>
      </c>
      <c r="D25" s="155">
        <v>100</v>
      </c>
      <c r="E25" s="158">
        <v>1</v>
      </c>
      <c r="G25" s="131"/>
      <c r="H25" s="132"/>
      <c r="J25" s="131"/>
      <c r="K25" s="132"/>
      <c r="L25" s="132"/>
      <c r="M25" s="132"/>
      <c r="N25" s="132"/>
      <c r="P25" s="131"/>
      <c r="Q25" s="132"/>
    </row>
    <row r="26" spans="1:17" s="130" customFormat="1" ht="13.5" customHeight="1">
      <c r="A26" s="11" t="s">
        <v>175</v>
      </c>
      <c r="B26" s="150"/>
      <c r="C26" s="153"/>
      <c r="D26" s="156"/>
      <c r="E26" s="159"/>
      <c r="G26" s="131"/>
      <c r="H26" s="132"/>
      <c r="J26" s="131"/>
      <c r="K26" s="132"/>
      <c r="L26" s="132"/>
      <c r="M26" s="132"/>
      <c r="N26" s="132"/>
      <c r="P26" s="131"/>
      <c r="Q26" s="132"/>
    </row>
    <row r="27" spans="1:17" s="130" customFormat="1" ht="13.5" customHeight="1">
      <c r="A27" s="11" t="s">
        <v>177</v>
      </c>
      <c r="B27" s="150"/>
      <c r="C27" s="153"/>
      <c r="D27" s="156"/>
      <c r="E27" s="159"/>
      <c r="G27" s="131"/>
      <c r="H27" s="132"/>
      <c r="J27" s="131"/>
      <c r="K27" s="132"/>
      <c r="L27" s="132"/>
      <c r="M27" s="132"/>
      <c r="N27" s="132"/>
      <c r="P27" s="131"/>
      <c r="Q27" s="132"/>
    </row>
    <row r="28" spans="1:17" s="130" customFormat="1" ht="13.5" customHeight="1">
      <c r="A28" s="29" t="s">
        <v>176</v>
      </c>
      <c r="B28" s="151"/>
      <c r="C28" s="154"/>
      <c r="D28" s="157"/>
      <c r="E28" s="160"/>
      <c r="G28" s="131"/>
      <c r="H28" s="132"/>
      <c r="J28" s="131"/>
      <c r="K28" s="132"/>
      <c r="L28" s="132"/>
      <c r="M28" s="132"/>
      <c r="N28" s="132"/>
      <c r="P28" s="131"/>
      <c r="Q28" s="132"/>
    </row>
    <row r="29" spans="1:5" ht="13.5">
      <c r="A29" s="77" t="s">
        <v>179</v>
      </c>
      <c r="B29" s="149" t="s">
        <v>183</v>
      </c>
      <c r="C29" s="152" t="s">
        <v>178</v>
      </c>
      <c r="D29" s="155" t="s">
        <v>184</v>
      </c>
      <c r="E29" s="158"/>
    </row>
    <row r="30" spans="1:5" ht="13.5">
      <c r="A30" s="11" t="s">
        <v>180</v>
      </c>
      <c r="B30" s="150"/>
      <c r="C30" s="153"/>
      <c r="D30" s="156"/>
      <c r="E30" s="159"/>
    </row>
    <row r="31" spans="1:5" ht="13.5">
      <c r="A31" s="11" t="s">
        <v>181</v>
      </c>
      <c r="B31" s="150"/>
      <c r="C31" s="153"/>
      <c r="D31" s="156"/>
      <c r="E31" s="159"/>
    </row>
    <row r="32" spans="1:5" ht="13.5">
      <c r="A32" s="29" t="s">
        <v>182</v>
      </c>
      <c r="B32" s="151"/>
      <c r="C32" s="154"/>
      <c r="D32" s="157"/>
      <c r="E32" s="160"/>
    </row>
    <row r="33" spans="1:5" ht="13.5">
      <c r="A33" s="77"/>
      <c r="B33" s="149"/>
      <c r="C33" s="152"/>
      <c r="D33" s="155"/>
      <c r="E33" s="158"/>
    </row>
    <row r="34" spans="1:5" ht="13.5">
      <c r="A34" s="11"/>
      <c r="B34" s="150"/>
      <c r="C34" s="153"/>
      <c r="D34" s="156"/>
      <c r="E34" s="159"/>
    </row>
    <row r="35" spans="1:5" ht="13.5">
      <c r="A35" s="11"/>
      <c r="B35" s="150"/>
      <c r="C35" s="153"/>
      <c r="D35" s="156"/>
      <c r="E35" s="159"/>
    </row>
    <row r="36" spans="1:5" ht="13.5">
      <c r="A36" s="29"/>
      <c r="B36" s="151"/>
      <c r="C36" s="154"/>
      <c r="D36" s="157"/>
      <c r="E36" s="160"/>
    </row>
  </sheetData>
  <sheetProtection/>
  <mergeCells count="12">
    <mergeCell ref="B33:B36"/>
    <mergeCell ref="C33:C36"/>
    <mergeCell ref="D33:D36"/>
    <mergeCell ref="E33:E36"/>
    <mergeCell ref="B29:B32"/>
    <mergeCell ref="C29:C32"/>
    <mergeCell ref="D29:D32"/>
    <mergeCell ref="E29:E32"/>
    <mergeCell ref="B25:B28"/>
    <mergeCell ref="C25:C28"/>
    <mergeCell ref="D25:D28"/>
    <mergeCell ref="E25:E28"/>
  </mergeCells>
  <printOptions horizontalCentered="1"/>
  <pageMargins left="0.5905511811023623" right="0.5511811023622047" top="1.4960629921259843" bottom="0.5118110236220472" header="0.5905511811023623" footer="0.5118110236220472"/>
  <pageSetup horizontalDpi="600" verticalDpi="600" orientation="landscape" paperSize="9" scale="85" r:id="rId2"/>
  <headerFooter alignWithMargins="0">
    <oddHeader>&amp;L&amp;G&amp;C&amp;"Monogram,Normal"&amp;18Athlétisme OPEN&amp;10
&amp;14Enseignement Secondaire - Section masculine
&amp;12Mercredi 8 mai 2019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view="pageLayout" zoomScaleSheetLayoutView="100" workbookViewId="0" topLeftCell="A1">
      <selection activeCell="A1" sqref="A1:Q1"/>
    </sheetView>
  </sheetViews>
  <sheetFormatPr defaultColWidth="11.421875" defaultRowHeight="12.75"/>
  <cols>
    <col min="1" max="1" width="25.7109375" style="22" customWidth="1"/>
    <col min="2" max="2" width="7.7109375" style="23" customWidth="1"/>
    <col min="3" max="3" width="10.7109375" style="42" customWidth="1"/>
    <col min="4" max="4" width="4.7109375" style="24" customWidth="1"/>
    <col min="5" max="5" width="3.7109375" style="23" customWidth="1"/>
    <col min="6" max="6" width="10.7109375" style="22" customWidth="1"/>
    <col min="7" max="7" width="4.7109375" style="24" customWidth="1"/>
    <col min="8" max="8" width="3.7109375" style="23" customWidth="1"/>
    <col min="9" max="9" width="10.7109375" style="22" customWidth="1"/>
    <col min="10" max="10" width="4.7109375" style="24" customWidth="1"/>
    <col min="11" max="11" width="3.7109375" style="23" customWidth="1"/>
    <col min="12" max="12" width="10.7109375" style="23" customWidth="1"/>
    <col min="13" max="13" width="4.7109375" style="23" customWidth="1"/>
    <col min="14" max="14" width="3.7109375" style="23" customWidth="1"/>
    <col min="15" max="15" width="10.7109375" style="22" customWidth="1"/>
    <col min="16" max="16" width="4.7109375" style="24" customWidth="1"/>
    <col min="17" max="17" width="3.7109375" style="23" customWidth="1"/>
    <col min="18" max="16384" width="11.421875" style="22" customWidth="1"/>
  </cols>
  <sheetData>
    <row r="1" spans="1:17" s="21" customFormat="1" ht="30" customHeight="1">
      <c r="A1" s="161" t="s">
        <v>11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s="4" customFormat="1" ht="15" customHeight="1">
      <c r="A2" s="10" t="s">
        <v>1</v>
      </c>
      <c r="B2" s="25" t="s">
        <v>28</v>
      </c>
      <c r="C2" s="40" t="s">
        <v>14</v>
      </c>
      <c r="D2" s="15" t="s">
        <v>4</v>
      </c>
      <c r="E2" s="18" t="s">
        <v>0</v>
      </c>
      <c r="F2" s="40" t="s">
        <v>29</v>
      </c>
      <c r="G2" s="15" t="s">
        <v>4</v>
      </c>
      <c r="H2" s="18" t="s">
        <v>0</v>
      </c>
      <c r="I2" s="40" t="s">
        <v>6</v>
      </c>
      <c r="J2" s="15" t="s">
        <v>4</v>
      </c>
      <c r="K2" s="20" t="s">
        <v>0</v>
      </c>
      <c r="L2" s="40" t="s">
        <v>7</v>
      </c>
      <c r="M2" s="17" t="s">
        <v>4</v>
      </c>
      <c r="N2" s="20" t="s">
        <v>2</v>
      </c>
      <c r="O2" s="40" t="s">
        <v>8</v>
      </c>
      <c r="P2" s="15" t="s">
        <v>4</v>
      </c>
      <c r="Q2" s="18" t="s">
        <v>2</v>
      </c>
    </row>
    <row r="3" spans="1:17" s="76" customFormat="1" ht="13.5" customHeight="1">
      <c r="A3" s="11" t="s">
        <v>61</v>
      </c>
      <c r="B3" s="26" t="s">
        <v>50</v>
      </c>
      <c r="C3" s="14"/>
      <c r="D3" s="67"/>
      <c r="E3" s="19"/>
      <c r="F3" s="14"/>
      <c r="G3" s="67"/>
      <c r="H3" s="19"/>
      <c r="I3" s="14" t="s">
        <v>227</v>
      </c>
      <c r="J3" s="67">
        <v>90</v>
      </c>
      <c r="K3" s="19">
        <v>2</v>
      </c>
      <c r="L3" s="14"/>
      <c r="M3" s="67"/>
      <c r="N3" s="19"/>
      <c r="O3" s="14"/>
      <c r="P3" s="67"/>
      <c r="Q3" s="19"/>
    </row>
    <row r="4" spans="1:17" s="76" customFormat="1" ht="13.5" customHeight="1">
      <c r="A4" s="34" t="s">
        <v>62</v>
      </c>
      <c r="B4" s="26" t="s">
        <v>50</v>
      </c>
      <c r="C4" s="35"/>
      <c r="D4" s="67"/>
      <c r="E4" s="19"/>
      <c r="F4" s="14" t="s">
        <v>345</v>
      </c>
      <c r="G4" s="67">
        <v>100</v>
      </c>
      <c r="H4" s="19">
        <v>1</v>
      </c>
      <c r="I4" s="14"/>
      <c r="J4" s="67"/>
      <c r="K4" s="19"/>
      <c r="L4" s="14"/>
      <c r="M4" s="67"/>
      <c r="N4" s="19"/>
      <c r="O4" s="14"/>
      <c r="P4" s="67"/>
      <c r="Q4" s="19"/>
    </row>
    <row r="5" spans="1:17" s="76" customFormat="1" ht="13.5" customHeight="1">
      <c r="A5" s="124" t="s">
        <v>63</v>
      </c>
      <c r="B5" s="26" t="s">
        <v>50</v>
      </c>
      <c r="C5" s="14"/>
      <c r="D5" s="67"/>
      <c r="E5" s="19"/>
      <c r="F5" s="14"/>
      <c r="G5" s="67"/>
      <c r="H5" s="19"/>
      <c r="I5" s="14"/>
      <c r="J5" s="67"/>
      <c r="K5" s="19"/>
      <c r="L5" s="14"/>
      <c r="M5" s="67"/>
      <c r="N5" s="19"/>
      <c r="O5" s="14" t="s">
        <v>323</v>
      </c>
      <c r="P5" s="67">
        <v>100</v>
      </c>
      <c r="Q5" s="19">
        <v>1</v>
      </c>
    </row>
    <row r="6" spans="1:17" s="76" customFormat="1" ht="13.5" customHeight="1">
      <c r="A6" s="124" t="s">
        <v>64</v>
      </c>
      <c r="B6" s="26" t="s">
        <v>50</v>
      </c>
      <c r="C6" s="14"/>
      <c r="D6" s="67"/>
      <c r="E6" s="19"/>
      <c r="F6" s="14"/>
      <c r="G6" s="67"/>
      <c r="H6" s="19"/>
      <c r="I6" s="14" t="s">
        <v>232</v>
      </c>
      <c r="J6" s="67">
        <v>40</v>
      </c>
      <c r="K6" s="19">
        <v>11</v>
      </c>
      <c r="L6" s="14"/>
      <c r="M6" s="67"/>
      <c r="N6" s="19"/>
      <c r="O6" s="14"/>
      <c r="P6" s="67"/>
      <c r="Q6" s="19"/>
    </row>
    <row r="7" spans="1:17" s="76" customFormat="1" ht="13.5" customHeight="1">
      <c r="A7" s="124" t="s">
        <v>65</v>
      </c>
      <c r="B7" s="26" t="s">
        <v>50</v>
      </c>
      <c r="C7" s="14"/>
      <c r="D7" s="67"/>
      <c r="E7" s="19"/>
      <c r="F7" s="14"/>
      <c r="G7" s="67"/>
      <c r="H7" s="19"/>
      <c r="I7" s="14"/>
      <c r="J7" s="67"/>
      <c r="K7" s="19"/>
      <c r="L7" s="14" t="s">
        <v>250</v>
      </c>
      <c r="M7" s="67">
        <v>40</v>
      </c>
      <c r="N7" s="19">
        <v>11</v>
      </c>
      <c r="O7" s="14"/>
      <c r="P7" s="67"/>
      <c r="Q7" s="19"/>
    </row>
    <row r="8" spans="1:17" s="76" customFormat="1" ht="13.5" customHeight="1">
      <c r="A8" s="124" t="s">
        <v>233</v>
      </c>
      <c r="B8" s="26" t="s">
        <v>31</v>
      </c>
      <c r="C8" s="14"/>
      <c r="D8" s="67"/>
      <c r="E8" s="19"/>
      <c r="F8" s="14" t="s">
        <v>349</v>
      </c>
      <c r="G8" s="67">
        <v>75</v>
      </c>
      <c r="H8" s="19">
        <v>4</v>
      </c>
      <c r="I8" s="14" t="s">
        <v>229</v>
      </c>
      <c r="J8" s="67">
        <v>70</v>
      </c>
      <c r="K8" s="19">
        <v>5</v>
      </c>
      <c r="L8" s="14" t="s">
        <v>273</v>
      </c>
      <c r="M8" s="67">
        <v>29</v>
      </c>
      <c r="N8" s="19">
        <v>14</v>
      </c>
      <c r="O8" s="14"/>
      <c r="P8" s="67"/>
      <c r="Q8" s="19"/>
    </row>
    <row r="9" spans="1:17" s="76" customFormat="1" ht="13.5" customHeight="1">
      <c r="A9" s="124" t="s">
        <v>96</v>
      </c>
      <c r="B9" s="26" t="s">
        <v>92</v>
      </c>
      <c r="C9" s="14"/>
      <c r="D9" s="67"/>
      <c r="E9" s="19"/>
      <c r="F9" s="14"/>
      <c r="G9" s="67"/>
      <c r="H9" s="19"/>
      <c r="I9" s="14"/>
      <c r="J9" s="67"/>
      <c r="K9" s="19"/>
      <c r="L9" s="14" t="s">
        <v>272</v>
      </c>
      <c r="M9" s="67">
        <v>90</v>
      </c>
      <c r="N9" s="19">
        <v>2</v>
      </c>
      <c r="O9" s="14"/>
      <c r="P9" s="67"/>
      <c r="Q9" s="19"/>
    </row>
    <row r="10" spans="1:17" s="76" customFormat="1" ht="13.5" customHeight="1">
      <c r="A10" s="124" t="s">
        <v>117</v>
      </c>
      <c r="B10" s="26" t="s">
        <v>32</v>
      </c>
      <c r="C10" s="14"/>
      <c r="D10" s="67"/>
      <c r="E10" s="19"/>
      <c r="F10" s="14"/>
      <c r="G10" s="67"/>
      <c r="H10" s="19"/>
      <c r="I10" s="14"/>
      <c r="J10" s="67"/>
      <c r="K10" s="19"/>
      <c r="L10" s="14" t="s">
        <v>263</v>
      </c>
      <c r="M10" s="67">
        <v>80</v>
      </c>
      <c r="N10" s="19">
        <v>3</v>
      </c>
      <c r="O10" s="14"/>
      <c r="P10" s="67"/>
      <c r="Q10" s="19"/>
    </row>
    <row r="11" spans="1:17" s="76" customFormat="1" ht="13.5" customHeight="1">
      <c r="A11" s="124" t="s">
        <v>38</v>
      </c>
      <c r="B11" s="26" t="s">
        <v>32</v>
      </c>
      <c r="C11" s="14"/>
      <c r="D11" s="67"/>
      <c r="E11" s="19"/>
      <c r="F11" s="14"/>
      <c r="G11" s="67"/>
      <c r="H11" s="19"/>
      <c r="I11" s="14" t="s">
        <v>227</v>
      </c>
      <c r="J11" s="67">
        <v>90</v>
      </c>
      <c r="K11" s="19">
        <v>2</v>
      </c>
      <c r="L11" s="14" t="s">
        <v>264</v>
      </c>
      <c r="M11" s="67">
        <v>60</v>
      </c>
      <c r="N11" s="19">
        <v>7</v>
      </c>
      <c r="O11" s="14"/>
      <c r="P11" s="67"/>
      <c r="Q11" s="19"/>
    </row>
    <row r="12" spans="1:17" s="76" customFormat="1" ht="13.5" customHeight="1">
      <c r="A12" s="11" t="s">
        <v>39</v>
      </c>
      <c r="B12" s="26" t="s">
        <v>32</v>
      </c>
      <c r="C12" s="14"/>
      <c r="D12" s="67"/>
      <c r="E12" s="19"/>
      <c r="F12" s="14"/>
      <c r="G12" s="67"/>
      <c r="H12" s="19"/>
      <c r="I12" s="14"/>
      <c r="J12" s="67"/>
      <c r="K12" s="19"/>
      <c r="L12" s="14"/>
      <c r="M12" s="67"/>
      <c r="N12" s="19"/>
      <c r="O12" s="14" t="s">
        <v>324</v>
      </c>
      <c r="P12" s="67">
        <v>70</v>
      </c>
      <c r="Q12" s="19">
        <v>5</v>
      </c>
    </row>
    <row r="13" spans="1:17" s="76" customFormat="1" ht="13.5" customHeight="1">
      <c r="A13" s="77" t="s">
        <v>118</v>
      </c>
      <c r="B13" s="26" t="s">
        <v>32</v>
      </c>
      <c r="C13" s="107"/>
      <c r="D13" s="67"/>
      <c r="E13" s="19"/>
      <c r="F13" s="14"/>
      <c r="G13" s="67"/>
      <c r="H13" s="19"/>
      <c r="I13" s="14" t="s">
        <v>228</v>
      </c>
      <c r="J13" s="67">
        <v>75</v>
      </c>
      <c r="K13" s="19">
        <v>4</v>
      </c>
      <c r="L13" s="14" t="s">
        <v>265</v>
      </c>
      <c r="M13" s="67">
        <v>65</v>
      </c>
      <c r="N13" s="19">
        <v>6</v>
      </c>
      <c r="O13" s="14"/>
      <c r="P13" s="67"/>
      <c r="Q13" s="19"/>
    </row>
    <row r="14" spans="1:17" s="76" customFormat="1" ht="13.5" customHeight="1">
      <c r="A14" s="77" t="s">
        <v>119</v>
      </c>
      <c r="B14" s="26" t="s">
        <v>32</v>
      </c>
      <c r="C14" s="107"/>
      <c r="D14" s="67"/>
      <c r="E14" s="19"/>
      <c r="F14" s="14"/>
      <c r="G14" s="67"/>
      <c r="H14" s="19"/>
      <c r="I14" s="14"/>
      <c r="J14" s="67"/>
      <c r="K14" s="19"/>
      <c r="L14" s="14"/>
      <c r="M14" s="67"/>
      <c r="N14" s="19"/>
      <c r="O14" s="14" t="s">
        <v>311</v>
      </c>
      <c r="P14" s="67">
        <v>75</v>
      </c>
      <c r="Q14" s="19">
        <v>4</v>
      </c>
    </row>
    <row r="15" spans="1:17" s="76" customFormat="1" ht="13.5" customHeight="1">
      <c r="A15" s="77" t="s">
        <v>312</v>
      </c>
      <c r="B15" s="26" t="s">
        <v>32</v>
      </c>
      <c r="C15" s="107"/>
      <c r="D15" s="67"/>
      <c r="E15" s="19"/>
      <c r="F15" s="14"/>
      <c r="G15" s="67"/>
      <c r="H15" s="19"/>
      <c r="I15" s="14" t="s">
        <v>229</v>
      </c>
      <c r="J15" s="67">
        <v>70</v>
      </c>
      <c r="K15" s="19">
        <v>5</v>
      </c>
      <c r="L15" s="14"/>
      <c r="M15" s="67"/>
      <c r="N15" s="19"/>
      <c r="O15" s="14" t="s">
        <v>313</v>
      </c>
      <c r="P15" s="67">
        <v>60</v>
      </c>
      <c r="Q15" s="19">
        <v>7</v>
      </c>
    </row>
    <row r="16" spans="1:17" s="76" customFormat="1" ht="13.5" customHeight="1">
      <c r="A16" s="11" t="s">
        <v>120</v>
      </c>
      <c r="B16" s="26" t="s">
        <v>32</v>
      </c>
      <c r="C16" s="14"/>
      <c r="D16" s="67"/>
      <c r="E16" s="19"/>
      <c r="F16" s="14"/>
      <c r="G16" s="67"/>
      <c r="H16" s="19"/>
      <c r="I16" s="14" t="s">
        <v>234</v>
      </c>
      <c r="J16" s="67">
        <v>50</v>
      </c>
      <c r="K16" s="19">
        <v>9</v>
      </c>
      <c r="L16" s="14" t="s">
        <v>266</v>
      </c>
      <c r="M16" s="67">
        <v>28</v>
      </c>
      <c r="N16" s="19">
        <v>15</v>
      </c>
      <c r="O16" s="14"/>
      <c r="P16" s="67"/>
      <c r="Q16" s="19"/>
    </row>
    <row r="17" spans="1:17" s="76" customFormat="1" ht="13.5" customHeight="1">
      <c r="A17" s="11" t="s">
        <v>41</v>
      </c>
      <c r="B17" s="26" t="s">
        <v>32</v>
      </c>
      <c r="C17" s="14"/>
      <c r="D17" s="67"/>
      <c r="E17" s="19"/>
      <c r="F17" s="14"/>
      <c r="G17" s="67"/>
      <c r="H17" s="19"/>
      <c r="I17" s="14"/>
      <c r="J17" s="67"/>
      <c r="K17" s="19"/>
      <c r="L17" s="14"/>
      <c r="M17" s="67"/>
      <c r="N17" s="19"/>
      <c r="O17" s="14"/>
      <c r="P17" s="67"/>
      <c r="Q17" s="19"/>
    </row>
    <row r="18" spans="1:17" s="76" customFormat="1" ht="13.5" customHeight="1">
      <c r="A18" s="11" t="s">
        <v>36</v>
      </c>
      <c r="B18" s="26" t="s">
        <v>32</v>
      </c>
      <c r="C18" s="14"/>
      <c r="D18" s="67"/>
      <c r="E18" s="19"/>
      <c r="F18" s="14"/>
      <c r="G18" s="67"/>
      <c r="H18" s="19"/>
      <c r="I18" s="14" t="s">
        <v>230</v>
      </c>
      <c r="J18" s="67">
        <v>100</v>
      </c>
      <c r="K18" s="19">
        <v>1</v>
      </c>
      <c r="L18" s="14" t="s">
        <v>267</v>
      </c>
      <c r="M18" s="67">
        <v>70</v>
      </c>
      <c r="N18" s="19">
        <v>5</v>
      </c>
      <c r="O18" s="14"/>
      <c r="P18" s="67"/>
      <c r="Q18" s="19"/>
    </row>
    <row r="19" spans="1:17" s="76" customFormat="1" ht="13.5" customHeight="1">
      <c r="A19" s="11" t="s">
        <v>48</v>
      </c>
      <c r="B19" s="26" t="s">
        <v>32</v>
      </c>
      <c r="C19" s="14"/>
      <c r="D19" s="67"/>
      <c r="E19" s="19"/>
      <c r="F19" s="14"/>
      <c r="G19" s="67"/>
      <c r="H19" s="19"/>
      <c r="I19" s="14"/>
      <c r="J19" s="67"/>
      <c r="K19" s="19"/>
      <c r="L19" s="14" t="s">
        <v>268</v>
      </c>
      <c r="M19" s="67">
        <v>75</v>
      </c>
      <c r="N19" s="19">
        <v>4</v>
      </c>
      <c r="O19" s="14"/>
      <c r="P19" s="67"/>
      <c r="Q19" s="19"/>
    </row>
    <row r="20" spans="1:17" s="76" customFormat="1" ht="13.5" customHeight="1">
      <c r="A20" s="11" t="s">
        <v>121</v>
      </c>
      <c r="B20" s="26" t="s">
        <v>32</v>
      </c>
      <c r="C20" s="14"/>
      <c r="D20" s="67"/>
      <c r="E20" s="19"/>
      <c r="F20" s="14"/>
      <c r="G20" s="67"/>
      <c r="H20" s="19"/>
      <c r="I20" s="14"/>
      <c r="J20" s="67"/>
      <c r="K20" s="19"/>
      <c r="L20" s="14" t="s">
        <v>269</v>
      </c>
      <c r="M20" s="67">
        <v>100</v>
      </c>
      <c r="N20" s="19">
        <v>1</v>
      </c>
      <c r="O20" s="14"/>
      <c r="P20" s="67"/>
      <c r="Q20" s="19"/>
    </row>
    <row r="21" spans="1:17" s="76" customFormat="1" ht="13.5" customHeight="1">
      <c r="A21" s="11" t="s">
        <v>122</v>
      </c>
      <c r="B21" s="26" t="s">
        <v>32</v>
      </c>
      <c r="C21" s="14"/>
      <c r="D21" s="67"/>
      <c r="E21" s="19"/>
      <c r="F21" s="14"/>
      <c r="G21" s="67"/>
      <c r="H21" s="19"/>
      <c r="I21" s="14" t="s">
        <v>229</v>
      </c>
      <c r="J21" s="67">
        <v>70</v>
      </c>
      <c r="K21" s="19">
        <v>5</v>
      </c>
      <c r="L21" s="14"/>
      <c r="M21" s="67"/>
      <c r="N21" s="19"/>
      <c r="O21" s="14" t="s">
        <v>314</v>
      </c>
      <c r="P21" s="67">
        <v>90</v>
      </c>
      <c r="Q21" s="19">
        <v>2</v>
      </c>
    </row>
    <row r="22" spans="1:17" s="76" customFormat="1" ht="13.5" customHeight="1">
      <c r="A22" s="11" t="s">
        <v>123</v>
      </c>
      <c r="B22" s="26" t="s">
        <v>32</v>
      </c>
      <c r="C22" s="14"/>
      <c r="D22" s="67"/>
      <c r="E22" s="19"/>
      <c r="F22" s="14" t="s">
        <v>346</v>
      </c>
      <c r="G22" s="67">
        <v>90</v>
      </c>
      <c r="H22" s="19">
        <v>2</v>
      </c>
      <c r="I22" s="14"/>
      <c r="J22" s="67"/>
      <c r="K22" s="19"/>
      <c r="L22" s="14" t="s">
        <v>264</v>
      </c>
      <c r="M22" s="67">
        <v>60</v>
      </c>
      <c r="N22" s="19">
        <v>7</v>
      </c>
      <c r="O22" s="14"/>
      <c r="P22" s="67"/>
      <c r="Q22" s="19"/>
    </row>
    <row r="23" spans="1:17" s="76" customFormat="1" ht="13.5" customHeight="1">
      <c r="A23" s="11" t="s">
        <v>124</v>
      </c>
      <c r="B23" s="26" t="s">
        <v>32</v>
      </c>
      <c r="C23" s="14"/>
      <c r="D23" s="67"/>
      <c r="E23" s="19"/>
      <c r="F23" s="14"/>
      <c r="G23" s="67"/>
      <c r="H23" s="19"/>
      <c r="I23" s="14" t="s">
        <v>231</v>
      </c>
      <c r="J23" s="67">
        <v>45</v>
      </c>
      <c r="K23" s="19">
        <v>10</v>
      </c>
      <c r="L23" s="14"/>
      <c r="M23" s="67"/>
      <c r="N23" s="19"/>
      <c r="O23" s="14" t="s">
        <v>325</v>
      </c>
      <c r="P23" s="67">
        <v>80</v>
      </c>
      <c r="Q23" s="19">
        <v>3</v>
      </c>
    </row>
    <row r="24" spans="1:17" s="76" customFormat="1" ht="13.5" customHeight="1">
      <c r="A24" s="11" t="s">
        <v>35</v>
      </c>
      <c r="B24" s="26" t="s">
        <v>32</v>
      </c>
      <c r="C24" s="14"/>
      <c r="D24" s="67"/>
      <c r="E24" s="19"/>
      <c r="F24" s="14"/>
      <c r="G24" s="67"/>
      <c r="H24" s="19"/>
      <c r="I24" s="14" t="s">
        <v>232</v>
      </c>
      <c r="J24" s="67">
        <v>40</v>
      </c>
      <c r="K24" s="19">
        <v>11</v>
      </c>
      <c r="L24" s="14" t="s">
        <v>250</v>
      </c>
      <c r="M24" s="67">
        <v>40</v>
      </c>
      <c r="N24" s="19">
        <v>11</v>
      </c>
      <c r="O24" s="14"/>
      <c r="P24" s="67"/>
      <c r="Q24" s="19"/>
    </row>
    <row r="25" spans="1:17" s="76" customFormat="1" ht="13.5" customHeight="1">
      <c r="A25" s="11" t="s">
        <v>270</v>
      </c>
      <c r="B25" s="26" t="s">
        <v>32</v>
      </c>
      <c r="C25" s="14"/>
      <c r="D25" s="67"/>
      <c r="E25" s="19"/>
      <c r="F25" s="14"/>
      <c r="G25" s="67"/>
      <c r="H25" s="19"/>
      <c r="I25" s="14" t="s">
        <v>229</v>
      </c>
      <c r="J25" s="67">
        <v>70</v>
      </c>
      <c r="K25" s="19">
        <v>5</v>
      </c>
      <c r="L25" s="14" t="s">
        <v>271</v>
      </c>
      <c r="M25" s="67">
        <v>45</v>
      </c>
      <c r="N25" s="19">
        <v>10</v>
      </c>
      <c r="O25" s="14"/>
      <c r="P25" s="67"/>
      <c r="Q25" s="19"/>
    </row>
    <row r="26" spans="1:17" s="76" customFormat="1" ht="13.5" customHeight="1">
      <c r="A26" s="11" t="s">
        <v>37</v>
      </c>
      <c r="B26" s="26" t="s">
        <v>32</v>
      </c>
      <c r="C26" s="14"/>
      <c r="D26" s="67"/>
      <c r="E26" s="19"/>
      <c r="F26" s="14"/>
      <c r="G26" s="67"/>
      <c r="H26" s="19"/>
      <c r="I26" s="14"/>
      <c r="J26" s="67"/>
      <c r="K26" s="19"/>
      <c r="L26" s="14" t="s">
        <v>246</v>
      </c>
      <c r="M26" s="67">
        <v>50</v>
      </c>
      <c r="N26" s="19">
        <v>9</v>
      </c>
      <c r="O26" s="14"/>
      <c r="P26" s="67"/>
      <c r="Q26" s="19"/>
    </row>
    <row r="27" spans="1:17" s="76" customFormat="1" ht="13.5" customHeight="1">
      <c r="A27" s="11" t="s">
        <v>125</v>
      </c>
      <c r="B27" s="26" t="s">
        <v>32</v>
      </c>
      <c r="C27" s="14"/>
      <c r="D27" s="67"/>
      <c r="E27" s="19"/>
      <c r="F27" s="14"/>
      <c r="G27" s="67"/>
      <c r="H27" s="19"/>
      <c r="I27" s="14"/>
      <c r="J27" s="67"/>
      <c r="K27" s="19"/>
      <c r="L27" s="14" t="s">
        <v>250</v>
      </c>
      <c r="M27" s="67">
        <v>40</v>
      </c>
      <c r="N27" s="19">
        <v>11</v>
      </c>
      <c r="O27" s="14" t="s">
        <v>315</v>
      </c>
      <c r="P27" s="67">
        <v>65</v>
      </c>
      <c r="Q27" s="19">
        <v>6</v>
      </c>
    </row>
    <row r="28" spans="1:17" s="76" customFormat="1" ht="13.5" customHeight="1">
      <c r="A28" s="29" t="s">
        <v>274</v>
      </c>
      <c r="B28" s="30" t="s">
        <v>32</v>
      </c>
      <c r="C28" s="31"/>
      <c r="D28" s="68"/>
      <c r="E28" s="33"/>
      <c r="F28" s="31" t="s">
        <v>348</v>
      </c>
      <c r="G28" s="68">
        <v>80</v>
      </c>
      <c r="H28" s="33">
        <v>3</v>
      </c>
      <c r="I28" s="31"/>
      <c r="J28" s="68"/>
      <c r="K28" s="33"/>
      <c r="L28" s="31" t="s">
        <v>275</v>
      </c>
      <c r="M28" s="68" t="s">
        <v>184</v>
      </c>
      <c r="N28" s="33"/>
      <c r="O28" s="31"/>
      <c r="P28" s="68"/>
      <c r="Q28" s="33"/>
    </row>
    <row r="29" spans="1:17" s="76" customFormat="1" ht="13.5" customHeight="1">
      <c r="A29" s="36"/>
      <c r="B29" s="37"/>
      <c r="C29" s="38"/>
      <c r="D29" s="39"/>
      <c r="E29" s="37"/>
      <c r="F29" s="38"/>
      <c r="G29" s="39"/>
      <c r="H29" s="37"/>
      <c r="I29" s="38"/>
      <c r="J29" s="39"/>
      <c r="K29" s="37"/>
      <c r="L29" s="38"/>
      <c r="M29" s="39"/>
      <c r="N29" s="37"/>
      <c r="O29" s="38"/>
      <c r="P29" s="39"/>
      <c r="Q29" s="37"/>
    </row>
    <row r="30" spans="1:20" s="76" customFormat="1" ht="13.5" customHeight="1">
      <c r="A30" s="36" t="s">
        <v>351</v>
      </c>
      <c r="B30" s="37"/>
      <c r="C30" s="38"/>
      <c r="D30" s="39"/>
      <c r="E30" s="37"/>
      <c r="F30" s="38"/>
      <c r="G30" s="39"/>
      <c r="H30" s="37"/>
      <c r="I30" s="38"/>
      <c r="J30" s="39"/>
      <c r="K30" s="37"/>
      <c r="L30" s="38"/>
      <c r="M30" s="39"/>
      <c r="N30" s="37"/>
      <c r="O30" s="38"/>
      <c r="P30" s="39"/>
      <c r="Q30" s="37"/>
      <c r="R30" s="4"/>
      <c r="S30" s="4"/>
      <c r="T30" s="4"/>
    </row>
    <row r="31" spans="1:20" s="76" customFormat="1" ht="13.5" customHeight="1">
      <c r="A31" s="36"/>
      <c r="B31" s="37"/>
      <c r="C31" s="38"/>
      <c r="D31" s="39"/>
      <c r="E31" s="37"/>
      <c r="F31" s="38"/>
      <c r="G31" s="39"/>
      <c r="H31" s="37"/>
      <c r="I31" s="38"/>
      <c r="J31" s="39"/>
      <c r="K31" s="37"/>
      <c r="L31" s="38"/>
      <c r="M31" s="37"/>
      <c r="N31" s="37"/>
      <c r="O31" s="38"/>
      <c r="P31" s="39"/>
      <c r="Q31" s="37"/>
      <c r="R31" s="4"/>
      <c r="S31" s="4"/>
      <c r="T31" s="4"/>
    </row>
    <row r="32" spans="1:20" s="102" customFormat="1" ht="13.5" customHeight="1">
      <c r="A32" s="10" t="s">
        <v>1</v>
      </c>
      <c r="B32" s="25" t="s">
        <v>28</v>
      </c>
      <c r="C32" s="40" t="s">
        <v>30</v>
      </c>
      <c r="D32" s="15" t="s">
        <v>4</v>
      </c>
      <c r="E32" s="27" t="s">
        <v>0</v>
      </c>
      <c r="F32" s="2"/>
      <c r="G32" s="8"/>
      <c r="H32" s="5"/>
      <c r="I32" s="2"/>
      <c r="J32" s="8"/>
      <c r="K32" s="5"/>
      <c r="L32" s="5"/>
      <c r="M32" s="5"/>
      <c r="N32" s="5"/>
      <c r="O32" s="2"/>
      <c r="P32" s="8"/>
      <c r="Q32" s="5"/>
      <c r="R32" s="4"/>
      <c r="S32" s="4"/>
      <c r="T32" s="4"/>
    </row>
    <row r="33" spans="1:17" s="4" customFormat="1" ht="13.5" customHeight="1">
      <c r="A33" s="11" t="s">
        <v>186</v>
      </c>
      <c r="B33" s="149" t="s">
        <v>50</v>
      </c>
      <c r="C33" s="152" t="s">
        <v>185</v>
      </c>
      <c r="D33" s="155">
        <v>90</v>
      </c>
      <c r="E33" s="158">
        <v>2</v>
      </c>
      <c r="F33" s="2"/>
      <c r="G33" s="8"/>
      <c r="H33" s="5"/>
      <c r="I33" s="2"/>
      <c r="J33" s="8"/>
      <c r="K33" s="5"/>
      <c r="L33" s="5"/>
      <c r="M33" s="5"/>
      <c r="N33" s="5"/>
      <c r="O33" s="2"/>
      <c r="P33" s="8"/>
      <c r="Q33" s="5"/>
    </row>
    <row r="34" spans="1:17" s="4" customFormat="1" ht="13.5" customHeight="1">
      <c r="A34" s="11"/>
      <c r="B34" s="150"/>
      <c r="C34" s="153"/>
      <c r="D34" s="156"/>
      <c r="E34" s="159"/>
      <c r="F34" s="2"/>
      <c r="G34" s="8"/>
      <c r="H34" s="5"/>
      <c r="I34" s="2"/>
      <c r="J34" s="8"/>
      <c r="K34" s="5"/>
      <c r="L34" s="5"/>
      <c r="M34" s="5"/>
      <c r="N34" s="5"/>
      <c r="O34" s="2"/>
      <c r="P34" s="8"/>
      <c r="Q34" s="5"/>
    </row>
    <row r="35" spans="1:17" s="4" customFormat="1" ht="13.5" customHeight="1">
      <c r="A35" s="11"/>
      <c r="B35" s="150"/>
      <c r="C35" s="153"/>
      <c r="D35" s="156"/>
      <c r="E35" s="159"/>
      <c r="F35" s="2"/>
      <c r="G35" s="8"/>
      <c r="H35" s="5"/>
      <c r="I35" s="2"/>
      <c r="J35" s="8"/>
      <c r="K35" s="5"/>
      <c r="L35" s="5"/>
      <c r="M35" s="5"/>
      <c r="N35" s="5"/>
      <c r="O35" s="2"/>
      <c r="P35" s="8"/>
      <c r="Q35" s="5"/>
    </row>
    <row r="36" spans="1:17" s="4" customFormat="1" ht="13.5" customHeight="1">
      <c r="A36" s="29"/>
      <c r="B36" s="151"/>
      <c r="C36" s="154"/>
      <c r="D36" s="157"/>
      <c r="E36" s="160"/>
      <c r="F36" s="2"/>
      <c r="G36" s="8"/>
      <c r="H36" s="5"/>
      <c r="I36" s="2"/>
      <c r="J36" s="8"/>
      <c r="K36" s="5"/>
      <c r="L36" s="5"/>
      <c r="M36" s="5"/>
      <c r="N36" s="5"/>
      <c r="O36" s="2"/>
      <c r="P36" s="8"/>
      <c r="Q36" s="5"/>
    </row>
    <row r="37" spans="1:17" s="4" customFormat="1" ht="13.5" customHeight="1">
      <c r="A37" s="11" t="s">
        <v>188</v>
      </c>
      <c r="B37" s="149" t="s">
        <v>32</v>
      </c>
      <c r="C37" s="152" t="s">
        <v>187</v>
      </c>
      <c r="D37" s="155">
        <v>100</v>
      </c>
      <c r="E37" s="158">
        <v>1</v>
      </c>
      <c r="F37" s="22"/>
      <c r="G37" s="24"/>
      <c r="H37" s="23"/>
      <c r="I37" s="22"/>
      <c r="J37" s="24"/>
      <c r="K37" s="23"/>
      <c r="L37" s="23"/>
      <c r="M37" s="23"/>
      <c r="N37" s="23"/>
      <c r="O37" s="22"/>
      <c r="P37" s="24"/>
      <c r="Q37" s="23"/>
    </row>
    <row r="38" spans="1:17" s="4" customFormat="1" ht="13.5" customHeight="1">
      <c r="A38" s="11" t="s">
        <v>189</v>
      </c>
      <c r="B38" s="150"/>
      <c r="C38" s="153"/>
      <c r="D38" s="156"/>
      <c r="E38" s="159"/>
      <c r="F38" s="22"/>
      <c r="G38" s="24"/>
      <c r="H38" s="23"/>
      <c r="I38" s="22"/>
      <c r="J38" s="24"/>
      <c r="K38" s="23"/>
      <c r="L38" s="23"/>
      <c r="M38" s="23"/>
      <c r="N38" s="23"/>
      <c r="O38" s="22"/>
      <c r="P38" s="24"/>
      <c r="Q38" s="23"/>
    </row>
    <row r="39" spans="1:17" s="4" customFormat="1" ht="13.5" customHeight="1">
      <c r="A39" s="11" t="s">
        <v>190</v>
      </c>
      <c r="B39" s="150"/>
      <c r="C39" s="153"/>
      <c r="D39" s="156"/>
      <c r="E39" s="159"/>
      <c r="F39" s="22"/>
      <c r="G39" s="24"/>
      <c r="H39" s="23"/>
      <c r="I39" s="22"/>
      <c r="J39" s="24"/>
      <c r="K39" s="23"/>
      <c r="L39" s="23"/>
      <c r="M39" s="23"/>
      <c r="N39" s="23"/>
      <c r="O39" s="22"/>
      <c r="P39" s="24"/>
      <c r="Q39" s="23"/>
    </row>
    <row r="40" spans="1:20" s="4" customFormat="1" ht="13.5" customHeight="1">
      <c r="A40" s="29" t="s">
        <v>191</v>
      </c>
      <c r="B40" s="151"/>
      <c r="C40" s="154"/>
      <c r="D40" s="157"/>
      <c r="E40" s="160"/>
      <c r="F40" s="22"/>
      <c r="G40" s="24"/>
      <c r="H40" s="23"/>
      <c r="I40" s="22"/>
      <c r="J40" s="24"/>
      <c r="K40" s="23"/>
      <c r="L40" s="23"/>
      <c r="M40" s="23"/>
      <c r="N40" s="23"/>
      <c r="O40" s="22"/>
      <c r="P40" s="24"/>
      <c r="Q40" s="23"/>
      <c r="R40" s="2"/>
      <c r="S40" s="2"/>
      <c r="T40" s="2"/>
    </row>
  </sheetData>
  <sheetProtection/>
  <mergeCells count="9">
    <mergeCell ref="A1:Q1"/>
    <mergeCell ref="B33:B36"/>
    <mergeCell ref="C33:C36"/>
    <mergeCell ref="D33:D36"/>
    <mergeCell ref="E33:E36"/>
    <mergeCell ref="B37:B40"/>
    <mergeCell ref="C37:C40"/>
    <mergeCell ref="D37:D40"/>
    <mergeCell ref="E37:E40"/>
  </mergeCells>
  <printOptions horizontalCentered="1"/>
  <pageMargins left="0.5905511811023623" right="0.5905511811023623" top="1.4960629921259843" bottom="0.5118110236220472" header="0.5905511811023623" footer="0.5118110236220472"/>
  <pageSetup horizontalDpi="600" verticalDpi="600" orientation="landscape" paperSize="9" scale="80" r:id="rId2"/>
  <headerFooter alignWithMargins="0">
    <oddHeader>&amp;L&amp;G&amp;C&amp;"Monogram,Normal"&amp;18Athlétisme OPEN&amp;10
&amp;14Enseignement Secondaire - Section masculine
&amp;12Mercredi 8 mai 2019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V36"/>
  <sheetViews>
    <sheetView view="pageLayout" zoomScaleSheetLayoutView="100" workbookViewId="0" topLeftCell="A1">
      <selection activeCell="A20" sqref="A20"/>
    </sheetView>
  </sheetViews>
  <sheetFormatPr defaultColWidth="11.421875" defaultRowHeight="12.75"/>
  <cols>
    <col min="1" max="1" width="25.7109375" style="22" customWidth="1"/>
    <col min="2" max="2" width="7.7109375" style="23" customWidth="1"/>
    <col min="3" max="3" width="10.7109375" style="42" customWidth="1"/>
    <col min="4" max="4" width="4.7109375" style="24" customWidth="1"/>
    <col min="5" max="5" width="3.7109375" style="23" customWidth="1"/>
    <col min="6" max="6" width="10.7109375" style="22" customWidth="1"/>
    <col min="7" max="7" width="4.7109375" style="24" customWidth="1"/>
    <col min="8" max="8" width="3.7109375" style="23" customWidth="1"/>
    <col min="9" max="9" width="10.7109375" style="22" customWidth="1"/>
    <col min="10" max="10" width="4.7109375" style="24" customWidth="1"/>
    <col min="11" max="11" width="3.7109375" style="23" customWidth="1"/>
    <col min="12" max="12" width="10.7109375" style="23" customWidth="1"/>
    <col min="13" max="13" width="4.7109375" style="23" customWidth="1"/>
    <col min="14" max="14" width="3.7109375" style="23" customWidth="1"/>
    <col min="15" max="15" width="10.7109375" style="22" customWidth="1"/>
    <col min="16" max="16" width="4.7109375" style="24" customWidth="1"/>
    <col min="17" max="17" width="3.7109375" style="23" customWidth="1"/>
    <col min="18" max="16384" width="11.421875" style="22" customWidth="1"/>
  </cols>
  <sheetData>
    <row r="1" spans="1:17" s="21" customFormat="1" ht="30" customHeight="1">
      <c r="A1" s="161" t="s">
        <v>12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204" s="143" customFormat="1" ht="15" customHeight="1">
      <c r="A2" s="10" t="s">
        <v>1</v>
      </c>
      <c r="B2" s="25" t="s">
        <v>28</v>
      </c>
      <c r="C2" s="40" t="s">
        <v>14</v>
      </c>
      <c r="D2" s="15" t="s">
        <v>4</v>
      </c>
      <c r="E2" s="18" t="s">
        <v>0</v>
      </c>
      <c r="F2" s="40" t="s">
        <v>29</v>
      </c>
      <c r="G2" s="15" t="s">
        <v>4</v>
      </c>
      <c r="H2" s="18" t="s">
        <v>0</v>
      </c>
      <c r="I2" s="40" t="s">
        <v>6</v>
      </c>
      <c r="J2" s="15" t="s">
        <v>4</v>
      </c>
      <c r="K2" s="20" t="s">
        <v>0</v>
      </c>
      <c r="L2" s="40" t="s">
        <v>7</v>
      </c>
      <c r="M2" s="17" t="s">
        <v>4</v>
      </c>
      <c r="N2" s="20" t="s">
        <v>2</v>
      </c>
      <c r="O2" s="40" t="s">
        <v>8</v>
      </c>
      <c r="P2" s="15" t="s">
        <v>4</v>
      </c>
      <c r="Q2" s="27" t="s">
        <v>2</v>
      </c>
      <c r="R2" s="142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</row>
    <row r="3" spans="1:204" s="144" customFormat="1" ht="13.5" customHeight="1">
      <c r="A3" s="11" t="s">
        <v>66</v>
      </c>
      <c r="B3" s="86" t="s">
        <v>50</v>
      </c>
      <c r="C3" s="14"/>
      <c r="D3" s="67"/>
      <c r="E3" s="19"/>
      <c r="F3" s="14"/>
      <c r="G3" s="67"/>
      <c r="H3" s="19"/>
      <c r="I3" s="14"/>
      <c r="J3" s="67"/>
      <c r="K3" s="19"/>
      <c r="L3" s="14" t="s">
        <v>276</v>
      </c>
      <c r="M3" s="67">
        <v>100</v>
      </c>
      <c r="N3" s="19">
        <v>1</v>
      </c>
      <c r="O3" s="14"/>
      <c r="P3" s="67"/>
      <c r="Q3" s="84"/>
      <c r="R3" s="142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</row>
    <row r="4" spans="1:204" s="144" customFormat="1" ht="13.5" customHeight="1">
      <c r="A4" s="11" t="s">
        <v>67</v>
      </c>
      <c r="B4" s="86" t="s">
        <v>50</v>
      </c>
      <c r="C4" s="14"/>
      <c r="D4" s="67"/>
      <c r="E4" s="19"/>
      <c r="F4" s="14" t="s">
        <v>343</v>
      </c>
      <c r="G4" s="67">
        <v>100</v>
      </c>
      <c r="H4" s="19">
        <v>1</v>
      </c>
      <c r="I4" s="14"/>
      <c r="J4" s="67"/>
      <c r="K4" s="19"/>
      <c r="L4" s="14"/>
      <c r="M4" s="67"/>
      <c r="N4" s="19"/>
      <c r="O4" s="14"/>
      <c r="P4" s="67"/>
      <c r="Q4" s="84"/>
      <c r="R4" s="142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</row>
    <row r="5" spans="1:204" s="144" customFormat="1" ht="13.5" customHeight="1">
      <c r="A5" s="11" t="s">
        <v>68</v>
      </c>
      <c r="B5" s="86" t="s">
        <v>50</v>
      </c>
      <c r="C5" s="14"/>
      <c r="D5" s="67"/>
      <c r="E5" s="19"/>
      <c r="F5" s="14"/>
      <c r="G5" s="67"/>
      <c r="H5" s="19"/>
      <c r="I5" s="14"/>
      <c r="J5" s="67"/>
      <c r="K5" s="19"/>
      <c r="L5" s="14"/>
      <c r="M5" s="67"/>
      <c r="N5" s="19"/>
      <c r="O5" s="14" t="s">
        <v>322</v>
      </c>
      <c r="P5" s="67">
        <v>80</v>
      </c>
      <c r="Q5" s="84">
        <v>3</v>
      </c>
      <c r="R5" s="142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</row>
    <row r="6" spans="1:204" s="144" customFormat="1" ht="13.5" customHeight="1">
      <c r="A6" s="11" t="s">
        <v>69</v>
      </c>
      <c r="B6" s="86" t="s">
        <v>50</v>
      </c>
      <c r="C6" s="108"/>
      <c r="D6" s="67"/>
      <c r="E6" s="19"/>
      <c r="F6" s="14"/>
      <c r="G6" s="67"/>
      <c r="H6" s="19"/>
      <c r="I6" s="14"/>
      <c r="J6" s="67"/>
      <c r="K6" s="19"/>
      <c r="L6" s="14"/>
      <c r="M6" s="67"/>
      <c r="N6" s="19"/>
      <c r="O6" s="14" t="s">
        <v>321</v>
      </c>
      <c r="P6" s="67">
        <v>90</v>
      </c>
      <c r="Q6" s="84">
        <v>2</v>
      </c>
      <c r="R6" s="142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</row>
    <row r="7" spans="1:204" s="144" customFormat="1" ht="13.5" customHeight="1">
      <c r="A7" s="122" t="s">
        <v>126</v>
      </c>
      <c r="B7" s="60" t="s">
        <v>32</v>
      </c>
      <c r="C7" s="108"/>
      <c r="D7" s="67"/>
      <c r="E7" s="19"/>
      <c r="F7" s="14" t="s">
        <v>344</v>
      </c>
      <c r="G7" s="67">
        <v>90</v>
      </c>
      <c r="H7" s="19">
        <v>2</v>
      </c>
      <c r="I7" s="14"/>
      <c r="J7" s="67"/>
      <c r="K7" s="19"/>
      <c r="L7" s="14"/>
      <c r="M7" s="67"/>
      <c r="N7" s="19"/>
      <c r="O7" s="14"/>
      <c r="P7" s="67"/>
      <c r="Q7" s="84"/>
      <c r="R7" s="142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</row>
    <row r="8" spans="1:204" s="144" customFormat="1" ht="13.5" customHeight="1">
      <c r="A8" s="122" t="s">
        <v>127</v>
      </c>
      <c r="B8" s="60" t="s">
        <v>32</v>
      </c>
      <c r="C8" s="108"/>
      <c r="D8" s="67"/>
      <c r="E8" s="19"/>
      <c r="F8" s="14"/>
      <c r="G8" s="67"/>
      <c r="H8" s="19"/>
      <c r="I8" s="14"/>
      <c r="J8" s="67"/>
      <c r="K8" s="19"/>
      <c r="L8" s="14" t="s">
        <v>277</v>
      </c>
      <c r="M8" s="67">
        <v>70</v>
      </c>
      <c r="N8" s="19">
        <v>5</v>
      </c>
      <c r="O8" s="14"/>
      <c r="P8" s="67"/>
      <c r="Q8" s="84"/>
      <c r="R8" s="142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</row>
    <row r="9" spans="1:204" s="144" customFormat="1" ht="13.5" customHeight="1">
      <c r="A9" s="11" t="s">
        <v>128</v>
      </c>
      <c r="B9" s="60" t="s">
        <v>32</v>
      </c>
      <c r="C9" s="46"/>
      <c r="D9" s="67"/>
      <c r="E9" s="140"/>
      <c r="F9" s="14"/>
      <c r="G9" s="67"/>
      <c r="H9" s="19"/>
      <c r="I9" s="14"/>
      <c r="J9" s="67"/>
      <c r="K9" s="19"/>
      <c r="L9" s="14" t="s">
        <v>278</v>
      </c>
      <c r="M9" s="67">
        <v>90</v>
      </c>
      <c r="N9" s="19">
        <v>2</v>
      </c>
      <c r="O9" s="14"/>
      <c r="P9" s="67"/>
      <c r="Q9" s="84"/>
      <c r="R9" s="142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</row>
    <row r="10" spans="1:204" s="144" customFormat="1" ht="13.5" customHeight="1">
      <c r="A10" s="77" t="s">
        <v>40</v>
      </c>
      <c r="B10" s="60" t="s">
        <v>32</v>
      </c>
      <c r="C10" s="107"/>
      <c r="D10" s="67"/>
      <c r="E10" s="140"/>
      <c r="F10" s="14"/>
      <c r="G10" s="67"/>
      <c r="H10" s="140"/>
      <c r="I10" s="14" t="s">
        <v>227</v>
      </c>
      <c r="J10" s="67">
        <v>90</v>
      </c>
      <c r="K10" s="140">
        <v>2</v>
      </c>
      <c r="L10" s="14"/>
      <c r="M10" s="67"/>
      <c r="N10" s="140"/>
      <c r="O10" s="14"/>
      <c r="P10" s="67"/>
      <c r="Q10" s="145"/>
      <c r="R10" s="142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</row>
    <row r="11" spans="1:204" s="144" customFormat="1" ht="13.5" customHeight="1">
      <c r="A11" s="11" t="s">
        <v>129</v>
      </c>
      <c r="B11" s="60" t="s">
        <v>32</v>
      </c>
      <c r="C11" s="14"/>
      <c r="D11" s="67"/>
      <c r="E11" s="140"/>
      <c r="F11" s="14"/>
      <c r="G11" s="67"/>
      <c r="H11" s="140"/>
      <c r="I11" s="14" t="s">
        <v>235</v>
      </c>
      <c r="J11" s="67">
        <v>100</v>
      </c>
      <c r="K11" s="140">
        <v>1</v>
      </c>
      <c r="L11" s="14"/>
      <c r="M11" s="67"/>
      <c r="N11" s="140"/>
      <c r="O11" s="14" t="s">
        <v>316</v>
      </c>
      <c r="P11" s="67">
        <v>100</v>
      </c>
      <c r="Q11" s="145">
        <v>1</v>
      </c>
      <c r="R11" s="142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</row>
    <row r="12" spans="1:204" s="144" customFormat="1" ht="13.5" customHeight="1">
      <c r="A12" s="11" t="s">
        <v>130</v>
      </c>
      <c r="B12" s="60" t="s">
        <v>32</v>
      </c>
      <c r="C12" s="14"/>
      <c r="D12" s="67"/>
      <c r="E12" s="140"/>
      <c r="F12" s="14"/>
      <c r="G12" s="67"/>
      <c r="H12" s="140"/>
      <c r="I12" s="14"/>
      <c r="J12" s="67"/>
      <c r="K12" s="140"/>
      <c r="L12" s="14" t="s">
        <v>279</v>
      </c>
      <c r="M12" s="67">
        <v>75</v>
      </c>
      <c r="N12" s="140">
        <v>4</v>
      </c>
      <c r="O12" s="14"/>
      <c r="P12" s="67"/>
      <c r="Q12" s="145"/>
      <c r="R12" s="142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</row>
    <row r="13" spans="1:204" s="144" customFormat="1" ht="13.5" customHeight="1">
      <c r="A13" s="11" t="s">
        <v>131</v>
      </c>
      <c r="B13" s="60" t="s">
        <v>32</v>
      </c>
      <c r="C13" s="14"/>
      <c r="D13" s="67"/>
      <c r="E13" s="140"/>
      <c r="F13" s="14"/>
      <c r="G13" s="67"/>
      <c r="H13" s="140"/>
      <c r="I13" s="14"/>
      <c r="J13" s="67"/>
      <c r="K13" s="140"/>
      <c r="L13" s="14"/>
      <c r="M13" s="67"/>
      <c r="N13" s="140"/>
      <c r="O13" s="14" t="s">
        <v>317</v>
      </c>
      <c r="P13" s="67">
        <v>70</v>
      </c>
      <c r="Q13" s="145">
        <v>5</v>
      </c>
      <c r="R13" s="142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</row>
    <row r="14" spans="1:204" s="144" customFormat="1" ht="13.5" customHeight="1">
      <c r="A14" s="11" t="s">
        <v>132</v>
      </c>
      <c r="B14" s="60" t="s">
        <v>32</v>
      </c>
      <c r="C14" s="14"/>
      <c r="D14" s="67"/>
      <c r="E14" s="140"/>
      <c r="F14" s="14"/>
      <c r="G14" s="67"/>
      <c r="H14" s="140"/>
      <c r="I14" s="14" t="s">
        <v>228</v>
      </c>
      <c r="J14" s="67">
        <v>75</v>
      </c>
      <c r="K14" s="140">
        <v>4</v>
      </c>
      <c r="L14" s="14" t="s">
        <v>280</v>
      </c>
      <c r="M14" s="67">
        <v>65</v>
      </c>
      <c r="N14" s="140">
        <v>6</v>
      </c>
      <c r="O14" s="14"/>
      <c r="P14" s="67"/>
      <c r="Q14" s="145"/>
      <c r="R14" s="142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</row>
    <row r="15" spans="1:204" s="144" customFormat="1" ht="13.5" customHeight="1">
      <c r="A15" s="11" t="s">
        <v>133</v>
      </c>
      <c r="B15" s="60" t="s">
        <v>32</v>
      </c>
      <c r="C15" s="14"/>
      <c r="D15" s="67"/>
      <c r="E15" s="140"/>
      <c r="F15" s="14"/>
      <c r="G15" s="67"/>
      <c r="H15" s="140"/>
      <c r="I15" s="14" t="s">
        <v>227</v>
      </c>
      <c r="J15" s="67">
        <v>90</v>
      </c>
      <c r="K15" s="140">
        <v>2</v>
      </c>
      <c r="L15" s="14" t="s">
        <v>281</v>
      </c>
      <c r="M15" s="67">
        <v>80</v>
      </c>
      <c r="N15" s="140">
        <v>3</v>
      </c>
      <c r="O15" s="14"/>
      <c r="P15" s="67"/>
      <c r="Q15" s="145"/>
      <c r="R15" s="142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</row>
    <row r="16" spans="1:204" s="76" customFormat="1" ht="13.5" customHeight="1">
      <c r="A16" s="11" t="s">
        <v>134</v>
      </c>
      <c r="B16" s="60" t="s">
        <v>32</v>
      </c>
      <c r="C16" s="14"/>
      <c r="D16" s="67"/>
      <c r="E16" s="140"/>
      <c r="F16" s="14"/>
      <c r="G16" s="67"/>
      <c r="H16" s="140"/>
      <c r="I16" s="14"/>
      <c r="J16" s="67"/>
      <c r="K16" s="140"/>
      <c r="L16" s="14"/>
      <c r="M16" s="67"/>
      <c r="N16" s="140"/>
      <c r="O16" s="14" t="s">
        <v>318</v>
      </c>
      <c r="P16" s="67">
        <v>65</v>
      </c>
      <c r="Q16" s="145">
        <v>6</v>
      </c>
      <c r="R16" s="85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</row>
    <row r="17" spans="1:204" s="76" customFormat="1" ht="13.5" customHeight="1">
      <c r="A17" s="11" t="s">
        <v>319</v>
      </c>
      <c r="B17" s="60" t="s">
        <v>31</v>
      </c>
      <c r="C17" s="14"/>
      <c r="D17" s="67"/>
      <c r="E17" s="140"/>
      <c r="F17" s="14" t="s">
        <v>347</v>
      </c>
      <c r="G17" s="67">
        <v>80</v>
      </c>
      <c r="H17" s="140">
        <v>3</v>
      </c>
      <c r="I17" s="14"/>
      <c r="J17" s="67"/>
      <c r="K17" s="140"/>
      <c r="L17" s="14"/>
      <c r="M17" s="67"/>
      <c r="N17" s="140"/>
      <c r="O17" s="14" t="s">
        <v>320</v>
      </c>
      <c r="P17" s="67">
        <v>75</v>
      </c>
      <c r="Q17" s="145">
        <v>4</v>
      </c>
      <c r="R17" s="85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</row>
    <row r="18" spans="1:204" s="76" customFormat="1" ht="13.5" customHeight="1">
      <c r="A18" s="29"/>
      <c r="B18" s="59"/>
      <c r="C18" s="31"/>
      <c r="D18" s="68"/>
      <c r="E18" s="141"/>
      <c r="F18" s="31"/>
      <c r="G18" s="68"/>
      <c r="H18" s="141"/>
      <c r="I18" s="31"/>
      <c r="J18" s="68"/>
      <c r="K18" s="141"/>
      <c r="L18" s="31"/>
      <c r="M18" s="68"/>
      <c r="N18" s="141"/>
      <c r="O18" s="31"/>
      <c r="P18" s="68"/>
      <c r="Q18" s="146"/>
      <c r="R18" s="85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</row>
    <row r="19" spans="1:17" s="4" customFormat="1" ht="13.5" customHeight="1">
      <c r="A19" s="36"/>
      <c r="B19" s="173"/>
      <c r="C19" s="38"/>
      <c r="D19" s="39"/>
      <c r="E19" s="37"/>
      <c r="F19" s="38"/>
      <c r="G19" s="39"/>
      <c r="H19" s="37"/>
      <c r="I19" s="38"/>
      <c r="J19" s="39"/>
      <c r="K19" s="37"/>
      <c r="L19" s="38"/>
      <c r="M19" s="39"/>
      <c r="N19" s="37"/>
      <c r="O19" s="38"/>
      <c r="P19" s="39"/>
      <c r="Q19" s="37"/>
    </row>
    <row r="20" spans="1:17" s="4" customFormat="1" ht="13.5" customHeight="1">
      <c r="A20" s="36" t="s">
        <v>351</v>
      </c>
      <c r="B20" s="173"/>
      <c r="C20" s="38"/>
      <c r="D20" s="39"/>
      <c r="E20" s="37"/>
      <c r="F20" s="38"/>
      <c r="G20" s="39"/>
      <c r="H20" s="37"/>
      <c r="I20" s="38"/>
      <c r="J20" s="39"/>
      <c r="K20" s="37"/>
      <c r="L20" s="38"/>
      <c r="M20" s="39"/>
      <c r="N20" s="37"/>
      <c r="O20" s="38"/>
      <c r="P20" s="39"/>
      <c r="Q20" s="37"/>
    </row>
    <row r="21" spans="2:17" s="2" customFormat="1" ht="13.5" customHeight="1">
      <c r="B21" s="5"/>
      <c r="C21" s="41"/>
      <c r="D21" s="8"/>
      <c r="E21" s="5"/>
      <c r="G21" s="8"/>
      <c r="H21" s="5"/>
      <c r="J21" s="8"/>
      <c r="K21" s="5"/>
      <c r="L21" s="5"/>
      <c r="M21" s="5"/>
      <c r="N21" s="5"/>
      <c r="P21" s="8"/>
      <c r="Q21" s="5"/>
    </row>
    <row r="22" spans="1:17" s="2" customFormat="1" ht="15" customHeight="1">
      <c r="A22" s="10" t="s">
        <v>1</v>
      </c>
      <c r="B22" s="25" t="s">
        <v>28</v>
      </c>
      <c r="C22" s="40" t="s">
        <v>30</v>
      </c>
      <c r="D22" s="15" t="s">
        <v>4</v>
      </c>
      <c r="E22" s="27" t="s">
        <v>0</v>
      </c>
      <c r="G22" s="8"/>
      <c r="H22" s="5"/>
      <c r="J22" s="8"/>
      <c r="K22" s="5"/>
      <c r="L22" s="5"/>
      <c r="M22" s="5"/>
      <c r="N22" s="5"/>
      <c r="P22" s="8"/>
      <c r="Q22" s="5"/>
    </row>
    <row r="23" spans="1:17" s="2" customFormat="1" ht="13.5" customHeight="1">
      <c r="A23" s="11" t="s">
        <v>203</v>
      </c>
      <c r="B23" s="149" t="s">
        <v>50</v>
      </c>
      <c r="C23" s="152" t="s">
        <v>192</v>
      </c>
      <c r="D23" s="155">
        <v>90</v>
      </c>
      <c r="E23" s="158">
        <v>2</v>
      </c>
      <c r="G23" s="8"/>
      <c r="H23" s="5"/>
      <c r="J23" s="8"/>
      <c r="K23" s="5"/>
      <c r="L23" s="5"/>
      <c r="M23" s="5"/>
      <c r="N23" s="5"/>
      <c r="P23" s="8"/>
      <c r="Q23" s="5"/>
    </row>
    <row r="24" spans="1:17" s="2" customFormat="1" ht="13.5" customHeight="1">
      <c r="A24" s="34" t="s">
        <v>204</v>
      </c>
      <c r="B24" s="150"/>
      <c r="C24" s="153"/>
      <c r="D24" s="156"/>
      <c r="E24" s="159"/>
      <c r="F24" s="12"/>
      <c r="G24" s="8"/>
      <c r="H24" s="5"/>
      <c r="J24" s="8"/>
      <c r="K24" s="5"/>
      <c r="L24" s="5"/>
      <c r="M24" s="5"/>
      <c r="N24" s="5"/>
      <c r="P24" s="8"/>
      <c r="Q24" s="5"/>
    </row>
    <row r="25" spans="1:17" s="2" customFormat="1" ht="13.5" customHeight="1">
      <c r="A25" s="34" t="s">
        <v>205</v>
      </c>
      <c r="B25" s="150"/>
      <c r="C25" s="153"/>
      <c r="D25" s="156"/>
      <c r="E25" s="159"/>
      <c r="G25" s="8"/>
      <c r="H25" s="5"/>
      <c r="J25" s="8"/>
      <c r="K25" s="5"/>
      <c r="L25" s="5"/>
      <c r="M25" s="5"/>
      <c r="N25" s="5"/>
      <c r="P25" s="8"/>
      <c r="Q25" s="5"/>
    </row>
    <row r="26" spans="1:17" s="2" customFormat="1" ht="13.5" customHeight="1">
      <c r="A26" s="29" t="s">
        <v>206</v>
      </c>
      <c r="B26" s="151"/>
      <c r="C26" s="154"/>
      <c r="D26" s="157"/>
      <c r="E26" s="160"/>
      <c r="G26" s="8"/>
      <c r="H26" s="5"/>
      <c r="J26" s="8"/>
      <c r="K26" s="5"/>
      <c r="L26" s="5"/>
      <c r="M26" s="5"/>
      <c r="N26" s="5"/>
      <c r="P26" s="8"/>
      <c r="Q26" s="5"/>
    </row>
    <row r="27" spans="1:17" ht="13.5">
      <c r="A27" s="10" t="s">
        <v>1</v>
      </c>
      <c r="B27" s="25" t="s">
        <v>28</v>
      </c>
      <c r="C27" s="40" t="s">
        <v>30</v>
      </c>
      <c r="D27" s="15" t="s">
        <v>4</v>
      </c>
      <c r="E27" s="27" t="s">
        <v>0</v>
      </c>
      <c r="F27" s="23"/>
      <c r="G27" s="23"/>
      <c r="I27" s="23"/>
      <c r="J27" s="22"/>
      <c r="K27" s="24"/>
      <c r="M27" s="22"/>
      <c r="N27" s="22"/>
      <c r="P27" s="22"/>
      <c r="Q27" s="22"/>
    </row>
    <row r="28" spans="1:5" ht="13.5">
      <c r="A28" s="11" t="s">
        <v>199</v>
      </c>
      <c r="B28" s="149" t="s">
        <v>32</v>
      </c>
      <c r="C28" s="152" t="s">
        <v>198</v>
      </c>
      <c r="D28" s="155">
        <v>100</v>
      </c>
      <c r="E28" s="158">
        <v>1</v>
      </c>
    </row>
    <row r="29" spans="1:5" ht="13.5">
      <c r="A29" s="34" t="s">
        <v>200</v>
      </c>
      <c r="B29" s="150"/>
      <c r="C29" s="153"/>
      <c r="D29" s="156"/>
      <c r="E29" s="159"/>
    </row>
    <row r="30" spans="1:5" ht="13.5">
      <c r="A30" s="34" t="s">
        <v>201</v>
      </c>
      <c r="B30" s="150"/>
      <c r="C30" s="153"/>
      <c r="D30" s="156"/>
      <c r="E30" s="159"/>
    </row>
    <row r="31" spans="1:5" ht="13.5">
      <c r="A31" s="29" t="s">
        <v>202</v>
      </c>
      <c r="B31" s="151"/>
      <c r="C31" s="154"/>
      <c r="D31" s="157"/>
      <c r="E31" s="160"/>
    </row>
    <row r="32" spans="1:5" ht="13.5">
      <c r="A32" s="10" t="s">
        <v>1</v>
      </c>
      <c r="B32" s="25" t="s">
        <v>28</v>
      </c>
      <c r="C32" s="40" t="s">
        <v>30</v>
      </c>
      <c r="D32" s="15" t="s">
        <v>4</v>
      </c>
      <c r="E32" s="27" t="s">
        <v>0</v>
      </c>
    </row>
    <row r="33" spans="1:5" ht="13.5">
      <c r="A33" s="11" t="s">
        <v>207</v>
      </c>
      <c r="B33" s="149" t="s">
        <v>50</v>
      </c>
      <c r="C33" s="152" t="s">
        <v>211</v>
      </c>
      <c r="D33" s="155">
        <v>80</v>
      </c>
      <c r="E33" s="158">
        <v>3</v>
      </c>
    </row>
    <row r="34" spans="1:5" ht="13.5">
      <c r="A34" s="34" t="s">
        <v>208</v>
      </c>
      <c r="B34" s="150"/>
      <c r="C34" s="153"/>
      <c r="D34" s="156"/>
      <c r="E34" s="159"/>
    </row>
    <row r="35" spans="1:5" ht="13.5">
      <c r="A35" s="34" t="s">
        <v>209</v>
      </c>
      <c r="B35" s="150"/>
      <c r="C35" s="153"/>
      <c r="D35" s="156"/>
      <c r="E35" s="159"/>
    </row>
    <row r="36" spans="1:5" ht="13.5">
      <c r="A36" s="29" t="s">
        <v>210</v>
      </c>
      <c r="B36" s="151"/>
      <c r="C36" s="154"/>
      <c r="D36" s="157"/>
      <c r="E36" s="160"/>
    </row>
  </sheetData>
  <sheetProtection/>
  <mergeCells count="13">
    <mergeCell ref="B33:B36"/>
    <mergeCell ref="C33:C36"/>
    <mergeCell ref="D33:D36"/>
    <mergeCell ref="E33:E36"/>
    <mergeCell ref="A1:Q1"/>
    <mergeCell ref="B23:B26"/>
    <mergeCell ref="C23:C26"/>
    <mergeCell ref="D23:D26"/>
    <mergeCell ref="E23:E26"/>
    <mergeCell ref="B28:B31"/>
    <mergeCell ref="C28:C31"/>
    <mergeCell ref="D28:D31"/>
    <mergeCell ref="E28:E31"/>
  </mergeCells>
  <printOptions horizontalCentered="1"/>
  <pageMargins left="0.5905511811023623" right="0.5905511811023623" top="1.5" bottom="0.52" header="0.5905511811023623" footer="0.5118110236220472"/>
  <pageSetup horizontalDpi="600" verticalDpi="600" orientation="landscape" paperSize="9" scale="80" r:id="rId2"/>
  <headerFooter alignWithMargins="0">
    <oddHeader>&amp;L&amp;G&amp;C&amp;"Monogram,Normal"&amp;18Athlétisme OPEN&amp;10
&amp;14Enseignement Secondaire - Section masculine
&amp;12Mercredi 8 mai 2019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view="pageLayout" zoomScaleNormal="75" zoomScaleSheetLayoutView="100" workbookViewId="0" topLeftCell="A1">
      <selection activeCell="A1" sqref="A1:Q1"/>
    </sheetView>
  </sheetViews>
  <sheetFormatPr defaultColWidth="11.421875" defaultRowHeight="12.75"/>
  <cols>
    <col min="1" max="1" width="25.7109375" style="22" customWidth="1"/>
    <col min="2" max="2" width="7.7109375" style="23" customWidth="1"/>
    <col min="3" max="3" width="10.7109375" style="42" customWidth="1"/>
    <col min="4" max="4" width="4.7109375" style="24" customWidth="1"/>
    <col min="5" max="5" width="3.7109375" style="23" customWidth="1"/>
    <col min="6" max="6" width="10.7109375" style="22" customWidth="1"/>
    <col min="7" max="7" width="4.7109375" style="24" customWidth="1"/>
    <col min="8" max="8" width="3.7109375" style="23" customWidth="1"/>
    <col min="9" max="9" width="10.7109375" style="22" customWidth="1"/>
    <col min="10" max="10" width="4.7109375" style="24" customWidth="1"/>
    <col min="11" max="11" width="3.7109375" style="23" customWidth="1"/>
    <col min="12" max="12" width="10.7109375" style="23" customWidth="1"/>
    <col min="13" max="13" width="4.7109375" style="23" customWidth="1"/>
    <col min="14" max="14" width="3.7109375" style="23" customWidth="1"/>
    <col min="15" max="15" width="10.7109375" style="22" customWidth="1"/>
    <col min="16" max="16" width="4.7109375" style="24" customWidth="1"/>
    <col min="17" max="17" width="3.7109375" style="23" customWidth="1"/>
    <col min="18" max="16384" width="11.421875" style="22" customWidth="1"/>
  </cols>
  <sheetData>
    <row r="1" spans="1:17" s="21" customFormat="1" ht="30" customHeight="1">
      <c r="A1" s="161" t="s">
        <v>13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9" s="143" customFormat="1" ht="15" customHeight="1">
      <c r="A2" s="103" t="s">
        <v>1</v>
      </c>
      <c r="B2" s="104" t="s">
        <v>28</v>
      </c>
      <c r="C2" s="106" t="s">
        <v>14</v>
      </c>
      <c r="D2" s="71" t="s">
        <v>4</v>
      </c>
      <c r="E2" s="72" t="s">
        <v>0</v>
      </c>
      <c r="F2" s="70" t="s">
        <v>29</v>
      </c>
      <c r="G2" s="71" t="s">
        <v>4</v>
      </c>
      <c r="H2" s="72" t="s">
        <v>0</v>
      </c>
      <c r="I2" s="70" t="s">
        <v>6</v>
      </c>
      <c r="J2" s="71" t="s">
        <v>4</v>
      </c>
      <c r="K2" s="73" t="s">
        <v>0</v>
      </c>
      <c r="L2" s="70" t="s">
        <v>7</v>
      </c>
      <c r="M2" s="74" t="s">
        <v>4</v>
      </c>
      <c r="N2" s="73" t="s">
        <v>2</v>
      </c>
      <c r="O2" s="70" t="s">
        <v>8</v>
      </c>
      <c r="P2" s="71" t="s">
        <v>4</v>
      </c>
      <c r="Q2" s="75" t="s">
        <v>2</v>
      </c>
      <c r="R2" s="118"/>
      <c r="S2" s="118"/>
    </row>
    <row r="3" spans="1:19" s="144" customFormat="1" ht="13.5" customHeight="1">
      <c r="A3" s="122" t="s">
        <v>135</v>
      </c>
      <c r="B3" s="123" t="s">
        <v>32</v>
      </c>
      <c r="C3" s="46"/>
      <c r="D3" s="67"/>
      <c r="E3" s="26"/>
      <c r="F3" s="14"/>
      <c r="G3" s="67"/>
      <c r="H3" s="19"/>
      <c r="I3" s="14"/>
      <c r="J3" s="67"/>
      <c r="K3" s="19"/>
      <c r="L3" s="14" t="s">
        <v>265</v>
      </c>
      <c r="M3" s="67">
        <v>65</v>
      </c>
      <c r="N3" s="19">
        <v>6</v>
      </c>
      <c r="O3" s="14"/>
      <c r="P3" s="67"/>
      <c r="Q3" s="19"/>
      <c r="R3" s="118"/>
      <c r="S3" s="118"/>
    </row>
    <row r="4" spans="1:19" s="144" customFormat="1" ht="13.5" customHeight="1">
      <c r="A4" s="122" t="s">
        <v>136</v>
      </c>
      <c r="B4" s="123" t="s">
        <v>32</v>
      </c>
      <c r="C4" s="46"/>
      <c r="D4" s="67"/>
      <c r="E4" s="26"/>
      <c r="F4" s="14"/>
      <c r="G4" s="67"/>
      <c r="H4" s="19"/>
      <c r="I4" s="14"/>
      <c r="J4" s="67"/>
      <c r="K4" s="19"/>
      <c r="L4" s="14"/>
      <c r="M4" s="67"/>
      <c r="N4" s="19"/>
      <c r="O4" s="14" t="s">
        <v>259</v>
      </c>
      <c r="P4" s="67">
        <v>90</v>
      </c>
      <c r="Q4" s="19">
        <v>2</v>
      </c>
      <c r="R4" s="118"/>
      <c r="S4" s="118"/>
    </row>
    <row r="5" spans="1:19" s="144" customFormat="1" ht="13.5" customHeight="1">
      <c r="A5" s="122" t="s">
        <v>47</v>
      </c>
      <c r="B5" s="123" t="s">
        <v>32</v>
      </c>
      <c r="C5" s="46"/>
      <c r="D5" s="67"/>
      <c r="E5" s="26"/>
      <c r="F5" s="14"/>
      <c r="G5" s="67"/>
      <c r="H5" s="19"/>
      <c r="I5" s="14"/>
      <c r="J5" s="67"/>
      <c r="K5" s="19"/>
      <c r="L5" s="14" t="s">
        <v>329</v>
      </c>
      <c r="M5" s="67">
        <v>75</v>
      </c>
      <c r="N5" s="19">
        <v>4</v>
      </c>
      <c r="O5" s="14"/>
      <c r="P5" s="67"/>
      <c r="Q5" s="19"/>
      <c r="R5" s="118"/>
      <c r="S5" s="118"/>
    </row>
    <row r="6" spans="1:19" s="144" customFormat="1" ht="13.5" customHeight="1">
      <c r="A6" s="122" t="s">
        <v>137</v>
      </c>
      <c r="B6" s="123" t="s">
        <v>32</v>
      </c>
      <c r="C6" s="46"/>
      <c r="D6" s="67"/>
      <c r="E6" s="26"/>
      <c r="F6" s="14"/>
      <c r="G6" s="67"/>
      <c r="H6" s="19"/>
      <c r="I6" s="14"/>
      <c r="J6" s="67"/>
      <c r="K6" s="19"/>
      <c r="L6" s="14"/>
      <c r="M6" s="67"/>
      <c r="N6" s="19"/>
      <c r="O6" s="14" t="s">
        <v>260</v>
      </c>
      <c r="P6" s="67">
        <v>75</v>
      </c>
      <c r="Q6" s="19">
        <v>4</v>
      </c>
      <c r="R6" s="118"/>
      <c r="S6" s="118"/>
    </row>
    <row r="7" spans="1:19" s="144" customFormat="1" ht="13.5" customHeight="1">
      <c r="A7" s="122" t="s">
        <v>42</v>
      </c>
      <c r="B7" s="123" t="s">
        <v>32</v>
      </c>
      <c r="C7" s="46"/>
      <c r="D7" s="67"/>
      <c r="E7" s="26"/>
      <c r="F7" s="14"/>
      <c r="G7" s="67"/>
      <c r="H7" s="19"/>
      <c r="I7" s="14"/>
      <c r="J7" s="67"/>
      <c r="K7" s="19"/>
      <c r="L7" s="14" t="s">
        <v>330</v>
      </c>
      <c r="M7" s="67">
        <v>100</v>
      </c>
      <c r="N7" s="19">
        <v>1</v>
      </c>
      <c r="O7" s="14"/>
      <c r="P7" s="67"/>
      <c r="Q7" s="19"/>
      <c r="R7" s="118"/>
      <c r="S7" s="118"/>
    </row>
    <row r="8" spans="1:19" s="144" customFormat="1" ht="13.5" customHeight="1">
      <c r="A8" s="122" t="s">
        <v>138</v>
      </c>
      <c r="B8" s="123" t="s">
        <v>32</v>
      </c>
      <c r="C8" s="46"/>
      <c r="D8" s="67"/>
      <c r="E8" s="26"/>
      <c r="F8" s="14"/>
      <c r="G8" s="67"/>
      <c r="H8" s="19"/>
      <c r="I8" s="14"/>
      <c r="J8" s="67"/>
      <c r="K8" s="19"/>
      <c r="L8" s="14"/>
      <c r="M8" s="67"/>
      <c r="N8" s="19"/>
      <c r="O8" s="14" t="s">
        <v>261</v>
      </c>
      <c r="P8" s="67">
        <v>100</v>
      </c>
      <c r="Q8" s="19">
        <v>1</v>
      </c>
      <c r="R8" s="118"/>
      <c r="S8" s="118"/>
    </row>
    <row r="9" spans="1:19" s="144" customFormat="1" ht="13.5" customHeight="1">
      <c r="A9" s="122" t="s">
        <v>43</v>
      </c>
      <c r="B9" s="123" t="s">
        <v>32</v>
      </c>
      <c r="C9" s="46"/>
      <c r="D9" s="67"/>
      <c r="E9" s="26"/>
      <c r="F9" s="14"/>
      <c r="G9" s="67"/>
      <c r="H9" s="19"/>
      <c r="I9" s="14"/>
      <c r="J9" s="67"/>
      <c r="K9" s="19"/>
      <c r="L9" s="14" t="s">
        <v>331</v>
      </c>
      <c r="M9" s="67">
        <v>60</v>
      </c>
      <c r="N9" s="19">
        <v>7</v>
      </c>
      <c r="O9" s="14"/>
      <c r="P9" s="67"/>
      <c r="Q9" s="19"/>
      <c r="R9" s="118"/>
      <c r="S9" s="118"/>
    </row>
    <row r="10" spans="1:19" s="144" customFormat="1" ht="13.5" customHeight="1">
      <c r="A10" s="122" t="s">
        <v>139</v>
      </c>
      <c r="B10" s="123" t="s">
        <v>32</v>
      </c>
      <c r="C10" s="46"/>
      <c r="D10" s="67"/>
      <c r="E10" s="26"/>
      <c r="F10" s="14"/>
      <c r="G10" s="67"/>
      <c r="H10" s="19"/>
      <c r="I10" s="14"/>
      <c r="J10" s="67"/>
      <c r="K10" s="19"/>
      <c r="L10" s="14" t="s">
        <v>332</v>
      </c>
      <c r="M10" s="67">
        <v>80</v>
      </c>
      <c r="N10" s="19">
        <v>3</v>
      </c>
      <c r="O10" s="14"/>
      <c r="P10" s="67"/>
      <c r="Q10" s="19"/>
      <c r="R10" s="118"/>
      <c r="S10" s="118"/>
    </row>
    <row r="11" spans="1:19" s="144" customFormat="1" ht="13.5" customHeight="1">
      <c r="A11" s="122" t="s">
        <v>140</v>
      </c>
      <c r="B11" s="123" t="s">
        <v>32</v>
      </c>
      <c r="C11" s="46"/>
      <c r="D11" s="67"/>
      <c r="E11" s="26"/>
      <c r="F11" s="14"/>
      <c r="G11" s="67"/>
      <c r="H11" s="19"/>
      <c r="I11" s="14"/>
      <c r="J11" s="67"/>
      <c r="K11" s="19"/>
      <c r="L11" s="14" t="s">
        <v>279</v>
      </c>
      <c r="M11" s="67">
        <v>70</v>
      </c>
      <c r="N11" s="19">
        <v>5</v>
      </c>
      <c r="O11" s="14"/>
      <c r="P11" s="67"/>
      <c r="Q11" s="19"/>
      <c r="R11" s="118"/>
      <c r="S11" s="118"/>
    </row>
    <row r="12" spans="1:19" s="144" customFormat="1" ht="13.5" customHeight="1">
      <c r="A12" s="122" t="s">
        <v>141</v>
      </c>
      <c r="B12" s="123" t="s">
        <v>32</v>
      </c>
      <c r="C12" s="46"/>
      <c r="D12" s="67"/>
      <c r="E12" s="26"/>
      <c r="F12" s="14"/>
      <c r="G12" s="147"/>
      <c r="H12" s="26"/>
      <c r="I12" s="14"/>
      <c r="J12" s="67"/>
      <c r="K12" s="140"/>
      <c r="L12" s="14"/>
      <c r="M12" s="147"/>
      <c r="N12" s="26"/>
      <c r="O12" s="14" t="s">
        <v>262</v>
      </c>
      <c r="P12" s="67">
        <v>80</v>
      </c>
      <c r="Q12" s="140">
        <v>3</v>
      </c>
      <c r="R12" s="118"/>
      <c r="S12" s="118"/>
    </row>
    <row r="13" spans="1:19" s="144" customFormat="1" ht="13.5" customHeight="1">
      <c r="A13" s="122" t="s">
        <v>49</v>
      </c>
      <c r="B13" s="123" t="s">
        <v>32</v>
      </c>
      <c r="C13" s="46"/>
      <c r="D13" s="67"/>
      <c r="E13" s="26"/>
      <c r="F13" s="14"/>
      <c r="G13" s="147"/>
      <c r="H13" s="26"/>
      <c r="I13" s="14"/>
      <c r="J13" s="67"/>
      <c r="K13" s="140"/>
      <c r="L13" s="14" t="s">
        <v>238</v>
      </c>
      <c r="M13" s="147">
        <v>90</v>
      </c>
      <c r="N13" s="26">
        <v>2</v>
      </c>
      <c r="O13" s="14"/>
      <c r="P13" s="67"/>
      <c r="Q13" s="140"/>
      <c r="R13" s="118"/>
      <c r="S13" s="118"/>
    </row>
    <row r="14" spans="1:19" s="144" customFormat="1" ht="13.5" customHeight="1">
      <c r="A14" s="11" t="s">
        <v>142</v>
      </c>
      <c r="B14" s="123" t="s">
        <v>32</v>
      </c>
      <c r="C14" s="46"/>
      <c r="D14" s="67"/>
      <c r="E14" s="26"/>
      <c r="F14" s="14"/>
      <c r="G14" s="147"/>
      <c r="H14" s="26"/>
      <c r="I14" s="14"/>
      <c r="J14" s="67"/>
      <c r="K14" s="140"/>
      <c r="L14" s="14"/>
      <c r="M14" s="147"/>
      <c r="N14" s="26"/>
      <c r="O14" s="14"/>
      <c r="P14" s="67"/>
      <c r="Q14" s="140"/>
      <c r="R14" s="118"/>
      <c r="S14" s="118"/>
    </row>
    <row r="15" spans="1:19" s="76" customFormat="1" ht="13.5" customHeight="1">
      <c r="A15" s="29"/>
      <c r="B15" s="135"/>
      <c r="C15" s="139"/>
      <c r="D15" s="68"/>
      <c r="E15" s="30"/>
      <c r="F15" s="31"/>
      <c r="G15" s="148"/>
      <c r="H15" s="30"/>
      <c r="I15" s="31"/>
      <c r="J15" s="68"/>
      <c r="K15" s="141"/>
      <c r="L15" s="31"/>
      <c r="M15" s="148"/>
      <c r="N15" s="30"/>
      <c r="O15" s="31"/>
      <c r="P15" s="68"/>
      <c r="Q15" s="141"/>
      <c r="R15" s="4"/>
      <c r="S15" s="4"/>
    </row>
    <row r="16" spans="1:17" s="4" customFormat="1" ht="13.5" customHeight="1">
      <c r="A16" s="36"/>
      <c r="B16" s="37"/>
      <c r="C16" s="38"/>
      <c r="D16" s="39"/>
      <c r="E16" s="37"/>
      <c r="F16" s="38"/>
      <c r="G16" s="39"/>
      <c r="H16" s="37"/>
      <c r="I16" s="38"/>
      <c r="J16" s="39"/>
      <c r="K16" s="37"/>
      <c r="L16" s="38"/>
      <c r="M16" s="39"/>
      <c r="N16" s="37"/>
      <c r="O16" s="38"/>
      <c r="P16" s="39"/>
      <c r="Q16" s="37"/>
    </row>
    <row r="17" spans="1:17" s="4" customFormat="1" ht="13.5" customHeight="1">
      <c r="A17" s="36" t="s">
        <v>350</v>
      </c>
      <c r="B17" s="37"/>
      <c r="C17" s="38"/>
      <c r="D17" s="39"/>
      <c r="E17" s="37"/>
      <c r="F17" s="38"/>
      <c r="G17" s="39"/>
      <c r="H17" s="37"/>
      <c r="I17" s="38"/>
      <c r="J17" s="39"/>
      <c r="K17" s="37"/>
      <c r="L17" s="38"/>
      <c r="M17" s="39"/>
      <c r="N17" s="37"/>
      <c r="O17" s="38"/>
      <c r="P17" s="39"/>
      <c r="Q17" s="37"/>
    </row>
    <row r="18" spans="2:19" s="2" customFormat="1" ht="13.5" customHeight="1">
      <c r="B18" s="5"/>
      <c r="C18" s="41"/>
      <c r="D18" s="8"/>
      <c r="E18" s="5"/>
      <c r="G18" s="8"/>
      <c r="H18" s="5"/>
      <c r="J18" s="8"/>
      <c r="K18" s="5"/>
      <c r="L18" s="5"/>
      <c r="M18" s="5"/>
      <c r="N18" s="5"/>
      <c r="P18" s="8"/>
      <c r="Q18" s="5"/>
      <c r="R18" s="4"/>
      <c r="S18" s="4"/>
    </row>
    <row r="19" spans="1:17" s="2" customFormat="1" ht="15" customHeight="1">
      <c r="A19" s="10" t="s">
        <v>1</v>
      </c>
      <c r="B19" s="25" t="s">
        <v>28</v>
      </c>
      <c r="C19" s="40" t="s">
        <v>30</v>
      </c>
      <c r="D19" s="15" t="s">
        <v>4</v>
      </c>
      <c r="E19" s="27" t="s">
        <v>0</v>
      </c>
      <c r="G19" s="8"/>
      <c r="H19" s="5"/>
      <c r="J19" s="8"/>
      <c r="K19" s="5"/>
      <c r="L19" s="5"/>
      <c r="M19" s="5"/>
      <c r="N19" s="5"/>
      <c r="P19" s="8"/>
      <c r="Q19" s="5"/>
    </row>
    <row r="20" spans="1:17" s="2" customFormat="1" ht="13.5" customHeight="1">
      <c r="A20" s="11" t="s">
        <v>194</v>
      </c>
      <c r="B20" s="149" t="s">
        <v>32</v>
      </c>
      <c r="C20" s="152" t="s">
        <v>193</v>
      </c>
      <c r="D20" s="155">
        <v>100</v>
      </c>
      <c r="E20" s="158">
        <v>1</v>
      </c>
      <c r="G20" s="8"/>
      <c r="H20" s="5"/>
      <c r="J20" s="8"/>
      <c r="K20" s="5"/>
      <c r="L20" s="5"/>
      <c r="M20" s="5"/>
      <c r="N20" s="5"/>
      <c r="P20" s="8"/>
      <c r="Q20" s="5"/>
    </row>
    <row r="21" spans="1:5" ht="13.5" customHeight="1">
      <c r="A21" s="11" t="s">
        <v>195</v>
      </c>
      <c r="B21" s="150"/>
      <c r="C21" s="153"/>
      <c r="D21" s="156"/>
      <c r="E21" s="159"/>
    </row>
    <row r="22" spans="1:5" ht="13.5" customHeight="1">
      <c r="A22" s="11" t="s">
        <v>196</v>
      </c>
      <c r="B22" s="150"/>
      <c r="C22" s="153"/>
      <c r="D22" s="156"/>
      <c r="E22" s="159"/>
    </row>
    <row r="23" spans="1:5" ht="13.5" customHeight="1">
      <c r="A23" s="29" t="s">
        <v>197</v>
      </c>
      <c r="B23" s="151"/>
      <c r="C23" s="154"/>
      <c r="D23" s="157"/>
      <c r="E23" s="160"/>
    </row>
  </sheetData>
  <sheetProtection/>
  <mergeCells count="5">
    <mergeCell ref="A1:Q1"/>
    <mergeCell ref="B20:B23"/>
    <mergeCell ref="C20:C23"/>
    <mergeCell ref="D20:D23"/>
    <mergeCell ref="E20:E23"/>
  </mergeCells>
  <printOptions horizontalCentered="1"/>
  <pageMargins left="0.5905511811023623" right="0.5905511811023623" top="1.46" bottom="0.52" header="0.5905511811023623" footer="0.5118110236220472"/>
  <pageSetup horizontalDpi="600" verticalDpi="600" orientation="landscape" paperSize="9" scale="85" r:id="rId2"/>
  <headerFooter alignWithMargins="0">
    <oddHeader>&amp;L&amp;G&amp;C&amp;"Monogram,Normal"&amp;18 Athlétisme OPEN
Enseignement Secondaire - Section masculine
Mercredi 8 mai 2019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7"/>
  <sheetViews>
    <sheetView view="pageLayout" zoomScaleNormal="75" zoomScaleSheetLayoutView="100" workbookViewId="0" topLeftCell="A2">
      <selection activeCell="K8" sqref="K8"/>
    </sheetView>
  </sheetViews>
  <sheetFormatPr defaultColWidth="11.421875" defaultRowHeight="12.75"/>
  <cols>
    <col min="1" max="1" width="5.7109375" style="22" customWidth="1"/>
    <col min="2" max="2" width="10.7109375" style="23" customWidth="1"/>
    <col min="3" max="3" width="8.7109375" style="44" customWidth="1"/>
    <col min="4" max="4" width="3.7109375" style="23" customWidth="1"/>
    <col min="5" max="5" width="8.7109375" style="44" customWidth="1"/>
    <col min="6" max="6" width="3.7109375" style="23" customWidth="1"/>
    <col min="7" max="7" width="8.7109375" style="44" customWidth="1"/>
    <col min="8" max="8" width="3.7109375" style="23" customWidth="1"/>
    <col min="9" max="9" width="8.7109375" style="44" customWidth="1"/>
    <col min="10" max="10" width="3.7109375" style="23" customWidth="1"/>
    <col min="11" max="11" width="8.7109375" style="44" customWidth="1"/>
    <col min="12" max="12" width="3.7109375" style="23" customWidth="1"/>
    <col min="13" max="13" width="8.7109375" style="44" customWidth="1"/>
    <col min="14" max="14" width="3.7109375" style="23" customWidth="1"/>
    <col min="15" max="15" width="8.7109375" style="44" customWidth="1"/>
    <col min="16" max="16" width="3.7109375" style="23" customWidth="1"/>
    <col min="17" max="17" width="8.7109375" style="44" customWidth="1"/>
    <col min="18" max="16384" width="11.421875" style="22" customWidth="1"/>
  </cols>
  <sheetData>
    <row r="1" spans="1:17" s="21" customFormat="1" ht="30" customHeight="1">
      <c r="A1" s="165" t="s">
        <v>24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  <c r="N1" s="166"/>
      <c r="O1" s="166"/>
      <c r="P1" s="166"/>
      <c r="Q1" s="166"/>
    </row>
    <row r="2" spans="1:17" s="4" customFormat="1" ht="19.5" customHeight="1">
      <c r="A2" s="10" t="s">
        <v>0</v>
      </c>
      <c r="B2" s="20" t="s">
        <v>28</v>
      </c>
      <c r="C2" s="43" t="s">
        <v>16</v>
      </c>
      <c r="D2" s="18" t="s">
        <v>0</v>
      </c>
      <c r="E2" s="43" t="s">
        <v>18</v>
      </c>
      <c r="F2" s="18" t="s">
        <v>0</v>
      </c>
      <c r="G2" s="43" t="s">
        <v>19</v>
      </c>
      <c r="H2" s="20" t="s">
        <v>0</v>
      </c>
      <c r="I2" s="43" t="s">
        <v>20</v>
      </c>
      <c r="J2" s="20" t="s">
        <v>0</v>
      </c>
      <c r="K2" s="43" t="s">
        <v>21</v>
      </c>
      <c r="L2" s="25" t="s">
        <v>0</v>
      </c>
      <c r="M2" s="43" t="s">
        <v>22</v>
      </c>
      <c r="N2" s="18" t="s">
        <v>0</v>
      </c>
      <c r="O2" s="43" t="s">
        <v>23</v>
      </c>
      <c r="P2" s="18" t="s">
        <v>0</v>
      </c>
      <c r="Q2" s="43" t="s">
        <v>17</v>
      </c>
    </row>
    <row r="3" spans="1:17" s="4" customFormat="1" ht="15" customHeight="1">
      <c r="A3" s="83"/>
      <c r="B3" s="66" t="s">
        <v>50</v>
      </c>
      <c r="C3" s="81"/>
      <c r="D3" s="65"/>
      <c r="E3" s="82"/>
      <c r="F3" s="65"/>
      <c r="G3" s="82"/>
      <c r="H3" s="65"/>
      <c r="I3" s="82"/>
      <c r="J3" s="65"/>
      <c r="K3" s="82"/>
      <c r="L3" s="65"/>
      <c r="M3" s="82"/>
      <c r="N3" s="65"/>
      <c r="O3" s="82"/>
      <c r="P3" s="65"/>
      <c r="Q3" s="82">
        <f>SUM(C3+E3+G3+I3+K3+M3+O3)</f>
        <v>0</v>
      </c>
    </row>
    <row r="4" spans="1:17" s="4" customFormat="1" ht="15" customHeight="1">
      <c r="A4" s="90"/>
      <c r="B4" s="91" t="s">
        <v>32</v>
      </c>
      <c r="C4" s="92"/>
      <c r="D4" s="89"/>
      <c r="E4" s="93"/>
      <c r="F4" s="89"/>
      <c r="G4" s="93"/>
      <c r="H4" s="89"/>
      <c r="I4" s="93"/>
      <c r="J4" s="89"/>
      <c r="K4" s="93"/>
      <c r="L4" s="89"/>
      <c r="M4" s="93"/>
      <c r="N4" s="89"/>
      <c r="O4" s="93"/>
      <c r="P4" s="89"/>
      <c r="Q4" s="82">
        <f>SUM(C4+E4+G4+I4+K4+M4+O4)</f>
        <v>0</v>
      </c>
    </row>
    <row r="5" spans="1:17" s="4" customFormat="1" ht="15" customHeight="1">
      <c r="A5" s="90"/>
      <c r="B5" s="91"/>
      <c r="C5" s="92"/>
      <c r="D5" s="89"/>
      <c r="E5" s="93"/>
      <c r="F5" s="89"/>
      <c r="G5" s="93"/>
      <c r="H5" s="89"/>
      <c r="I5" s="93"/>
      <c r="J5" s="89"/>
      <c r="K5" s="93"/>
      <c r="L5" s="89"/>
      <c r="M5" s="93"/>
      <c r="N5" s="89"/>
      <c r="O5" s="93"/>
      <c r="P5" s="89"/>
      <c r="Q5" s="82">
        <f>SUM(C5+E5+G5+I5+K5+M5+O5)</f>
        <v>0</v>
      </c>
    </row>
    <row r="6" spans="1:17" s="4" customFormat="1" ht="15" customHeight="1">
      <c r="A6" s="90"/>
      <c r="C6" s="92"/>
      <c r="D6" s="89"/>
      <c r="E6" s="93"/>
      <c r="F6" s="89"/>
      <c r="G6" s="93"/>
      <c r="H6" s="89"/>
      <c r="I6" s="93"/>
      <c r="J6" s="89"/>
      <c r="K6" s="93"/>
      <c r="L6" s="89"/>
      <c r="M6" s="93"/>
      <c r="N6" s="89"/>
      <c r="O6" s="93"/>
      <c r="P6" s="89"/>
      <c r="Q6" s="82"/>
    </row>
    <row r="7" spans="1:17" s="4" customFormat="1" ht="15" customHeight="1">
      <c r="A7" s="90"/>
      <c r="B7" s="91"/>
      <c r="C7" s="92"/>
      <c r="D7" s="89"/>
      <c r="E7" s="93"/>
      <c r="F7" s="89"/>
      <c r="G7" s="93"/>
      <c r="H7" s="89"/>
      <c r="I7" s="93"/>
      <c r="J7" s="89"/>
      <c r="K7" s="93"/>
      <c r="L7" s="89"/>
      <c r="M7" s="93"/>
      <c r="N7" s="89"/>
      <c r="O7" s="93"/>
      <c r="P7" s="89"/>
      <c r="Q7" s="93"/>
    </row>
    <row r="8" spans="1:17" s="4" customFormat="1" ht="15" customHeight="1">
      <c r="A8" s="90"/>
      <c r="B8" s="91"/>
      <c r="C8" s="92"/>
      <c r="D8" s="89"/>
      <c r="E8" s="93"/>
      <c r="F8" s="89"/>
      <c r="G8" s="93"/>
      <c r="H8" s="89"/>
      <c r="I8" s="93"/>
      <c r="J8" s="89"/>
      <c r="K8" s="93"/>
      <c r="L8" s="89"/>
      <c r="M8" s="93"/>
      <c r="N8" s="89"/>
      <c r="O8" s="93"/>
      <c r="P8" s="89"/>
      <c r="Q8" s="93"/>
    </row>
    <row r="9" spans="1:17" s="4" customFormat="1" ht="15" customHeight="1">
      <c r="A9" s="90"/>
      <c r="B9" s="91"/>
      <c r="C9" s="92"/>
      <c r="D9" s="89"/>
      <c r="E9" s="93"/>
      <c r="F9" s="89"/>
      <c r="G9" s="93"/>
      <c r="H9" s="89"/>
      <c r="I9" s="93"/>
      <c r="J9" s="89"/>
      <c r="K9" s="93"/>
      <c r="L9" s="89"/>
      <c r="M9" s="93"/>
      <c r="N9" s="89"/>
      <c r="O9" s="93"/>
      <c r="P9" s="89"/>
      <c r="Q9" s="93"/>
    </row>
    <row r="10" spans="1:17" s="4" customFormat="1" ht="15" customHeight="1">
      <c r="A10" s="90"/>
      <c r="B10" s="91"/>
      <c r="C10" s="92"/>
      <c r="D10" s="89"/>
      <c r="E10" s="93"/>
      <c r="F10" s="89"/>
      <c r="G10" s="93"/>
      <c r="H10" s="89"/>
      <c r="I10" s="93"/>
      <c r="J10" s="89"/>
      <c r="K10" s="93"/>
      <c r="L10" s="89"/>
      <c r="M10" s="93"/>
      <c r="N10" s="89"/>
      <c r="O10" s="93"/>
      <c r="P10" s="89"/>
      <c r="Q10" s="93"/>
    </row>
    <row r="11" spans="1:17" s="4" customFormat="1" ht="15" customHeight="1">
      <c r="A11" s="45"/>
      <c r="B11" s="30"/>
      <c r="C11" s="47"/>
      <c r="D11" s="33"/>
      <c r="E11" s="50"/>
      <c r="F11" s="33"/>
      <c r="G11" s="50"/>
      <c r="H11" s="33"/>
      <c r="I11" s="50"/>
      <c r="J11" s="33"/>
      <c r="K11" s="50"/>
      <c r="L11" s="33"/>
      <c r="M11" s="50"/>
      <c r="N11" s="33"/>
      <c r="O11" s="50"/>
      <c r="P11" s="33"/>
      <c r="Q11" s="47"/>
    </row>
    <row r="12" spans="1:17" s="4" customFormat="1" ht="15" customHeight="1">
      <c r="A12" s="87"/>
      <c r="B12" s="87"/>
      <c r="C12" s="88"/>
      <c r="D12" s="87"/>
      <c r="E12" s="88"/>
      <c r="F12" s="87"/>
      <c r="G12" s="88"/>
      <c r="H12" s="87"/>
      <c r="I12" s="88"/>
      <c r="J12" s="87"/>
      <c r="K12" s="80"/>
      <c r="L12" s="37"/>
      <c r="M12" s="80"/>
      <c r="N12" s="37"/>
      <c r="O12" s="80"/>
      <c r="P12" s="37"/>
      <c r="Q12" s="80"/>
    </row>
    <row r="13" spans="1:17" s="2" customFormat="1" ht="15" customHeight="1">
      <c r="A13" s="79"/>
      <c r="B13" s="79"/>
      <c r="C13" s="78"/>
      <c r="D13" s="79"/>
      <c r="E13" s="78"/>
      <c r="F13" s="79"/>
      <c r="G13" s="78"/>
      <c r="H13" s="79"/>
      <c r="I13" s="78"/>
      <c r="J13" s="79"/>
      <c r="K13" s="80"/>
      <c r="L13" s="37"/>
      <c r="M13" s="80"/>
      <c r="N13" s="37"/>
      <c r="O13" s="80"/>
      <c r="P13" s="37"/>
      <c r="Q13" s="80"/>
    </row>
    <row r="14" spans="1:17" s="2" customFormat="1" ht="16.5">
      <c r="A14" s="10" t="s">
        <v>0</v>
      </c>
      <c r="B14" s="20" t="s">
        <v>28</v>
      </c>
      <c r="C14" s="167" t="s">
        <v>25</v>
      </c>
      <c r="D14" s="168"/>
      <c r="E14" s="168"/>
      <c r="F14" s="168"/>
      <c r="G14" s="168"/>
      <c r="H14" s="168"/>
      <c r="I14" s="168"/>
      <c r="J14" s="169"/>
      <c r="K14" s="53"/>
      <c r="L14" s="52"/>
      <c r="M14" s="53"/>
      <c r="N14" s="52"/>
      <c r="O14" s="53"/>
      <c r="P14" s="52"/>
      <c r="Q14" s="53"/>
    </row>
    <row r="15" spans="1:17" s="2" customFormat="1" ht="15" customHeight="1">
      <c r="A15" s="83">
        <v>1</v>
      </c>
      <c r="B15" s="66" t="s">
        <v>32</v>
      </c>
      <c r="C15" s="170" t="s">
        <v>33</v>
      </c>
      <c r="D15" s="171"/>
      <c r="E15" s="171"/>
      <c r="F15" s="171"/>
      <c r="G15" s="171"/>
      <c r="H15" s="171"/>
      <c r="I15" s="171"/>
      <c r="J15" s="172"/>
      <c r="K15" s="53"/>
      <c r="L15" s="52"/>
      <c r="M15" s="53"/>
      <c r="N15" s="52"/>
      <c r="O15" s="53"/>
      <c r="P15" s="52"/>
      <c r="Q15" s="53"/>
    </row>
    <row r="16" spans="1:17" s="2" customFormat="1" ht="15" customHeight="1">
      <c r="A16" s="90">
        <v>3</v>
      </c>
      <c r="B16" s="91" t="s">
        <v>45</v>
      </c>
      <c r="C16" s="99" t="s">
        <v>46</v>
      </c>
      <c r="D16" s="100"/>
      <c r="E16" s="100"/>
      <c r="F16" s="100"/>
      <c r="G16" s="100"/>
      <c r="H16" s="100"/>
      <c r="I16" s="100"/>
      <c r="J16" s="101"/>
      <c r="K16" s="53"/>
      <c r="L16" s="52"/>
      <c r="M16" s="53"/>
      <c r="N16" s="52"/>
      <c r="O16" s="53"/>
      <c r="P16" s="52"/>
      <c r="Q16" s="53"/>
    </row>
    <row r="17" spans="1:17" s="2" customFormat="1" ht="15" customHeight="1">
      <c r="A17" s="90">
        <v>2</v>
      </c>
      <c r="B17" s="95" t="s">
        <v>31</v>
      </c>
      <c r="C17" s="162" t="s">
        <v>44</v>
      </c>
      <c r="D17" s="163"/>
      <c r="E17" s="163"/>
      <c r="F17" s="163"/>
      <c r="G17" s="163"/>
      <c r="H17" s="163"/>
      <c r="I17" s="163"/>
      <c r="J17" s="164"/>
      <c r="K17" s="53"/>
      <c r="L17" s="52"/>
      <c r="M17" s="53"/>
      <c r="N17" s="52"/>
      <c r="O17" s="53"/>
      <c r="P17" s="52"/>
      <c r="Q17" s="53"/>
    </row>
    <row r="18" spans="1:17" s="2" customFormat="1" ht="15" customHeight="1">
      <c r="A18" s="96"/>
      <c r="B18" s="95"/>
      <c r="C18" s="162"/>
      <c r="D18" s="163"/>
      <c r="E18" s="163"/>
      <c r="F18" s="163"/>
      <c r="G18" s="163"/>
      <c r="H18" s="163"/>
      <c r="I18" s="163"/>
      <c r="J18" s="164"/>
      <c r="K18" s="53"/>
      <c r="L18" s="52"/>
      <c r="M18" s="53"/>
      <c r="N18" s="52"/>
      <c r="O18" s="53"/>
      <c r="P18" s="52"/>
      <c r="Q18" s="53"/>
    </row>
    <row r="22" spans="1:17" s="21" customFormat="1" ht="13.5">
      <c r="A22" s="37"/>
      <c r="B22" s="37"/>
      <c r="C22" s="54"/>
      <c r="D22" s="54"/>
      <c r="E22" s="54"/>
      <c r="F22" s="54"/>
      <c r="G22" s="54"/>
      <c r="H22" s="54"/>
      <c r="I22" s="54"/>
      <c r="J22" s="54"/>
      <c r="K22" s="55"/>
      <c r="L22" s="56"/>
      <c r="M22" s="55"/>
      <c r="N22" s="56"/>
      <c r="O22" s="55"/>
      <c r="P22" s="56"/>
      <c r="Q22" s="55"/>
    </row>
    <row r="23" spans="1:17" s="21" customFormat="1" ht="13.5">
      <c r="A23" s="37"/>
      <c r="B23" s="37"/>
      <c r="C23" s="57"/>
      <c r="D23" s="57"/>
      <c r="E23" s="57"/>
      <c r="F23" s="57"/>
      <c r="G23" s="57"/>
      <c r="H23" s="57"/>
      <c r="I23" s="57"/>
      <c r="J23" s="57"/>
      <c r="K23" s="55"/>
      <c r="L23" s="56"/>
      <c r="M23" s="55"/>
      <c r="N23" s="56"/>
      <c r="O23" s="55"/>
      <c r="P23" s="56"/>
      <c r="Q23" s="55"/>
    </row>
    <row r="24" spans="1:17" s="21" customFormat="1" ht="13.5">
      <c r="A24" s="37"/>
      <c r="B24" s="37"/>
      <c r="C24" s="57"/>
      <c r="D24" s="57"/>
      <c r="E24" s="57"/>
      <c r="F24" s="57"/>
      <c r="G24" s="57"/>
      <c r="H24" s="57"/>
      <c r="I24" s="57"/>
      <c r="J24" s="57"/>
      <c r="K24" s="55"/>
      <c r="L24" s="56"/>
      <c r="M24" s="55"/>
      <c r="N24" s="56"/>
      <c r="O24" s="55"/>
      <c r="P24" s="56"/>
      <c r="Q24" s="55"/>
    </row>
    <row r="25" spans="1:17" s="21" customFormat="1" ht="13.5">
      <c r="A25" s="37"/>
      <c r="B25" s="37"/>
      <c r="C25" s="57"/>
      <c r="D25" s="57"/>
      <c r="E25" s="57"/>
      <c r="F25" s="57"/>
      <c r="G25" s="57"/>
      <c r="H25" s="57"/>
      <c r="I25" s="57"/>
      <c r="J25" s="57"/>
      <c r="K25" s="55"/>
      <c r="L25" s="56"/>
      <c r="M25" s="55"/>
      <c r="N25" s="56"/>
      <c r="O25" s="55"/>
      <c r="P25" s="56"/>
      <c r="Q25" s="55"/>
    </row>
    <row r="26" spans="1:17" s="21" customFormat="1" ht="13.5">
      <c r="A26" s="37"/>
      <c r="B26" s="37"/>
      <c r="C26" s="57"/>
      <c r="D26" s="58"/>
      <c r="E26" s="58"/>
      <c r="F26" s="58"/>
      <c r="G26" s="58"/>
      <c r="H26" s="58"/>
      <c r="I26" s="58"/>
      <c r="J26" s="58"/>
      <c r="K26" s="55"/>
      <c r="L26" s="56"/>
      <c r="M26" s="55"/>
      <c r="N26" s="56"/>
      <c r="O26" s="55"/>
      <c r="P26" s="56"/>
      <c r="Q26" s="55"/>
    </row>
    <row r="27" spans="1:17" s="21" customFormat="1" ht="13.5">
      <c r="A27" s="37"/>
      <c r="B27" s="37"/>
      <c r="C27" s="57"/>
      <c r="D27" s="57"/>
      <c r="E27" s="57"/>
      <c r="F27" s="57"/>
      <c r="G27" s="57"/>
      <c r="H27" s="57"/>
      <c r="I27" s="57"/>
      <c r="J27" s="57"/>
      <c r="K27" s="55"/>
      <c r="L27" s="56"/>
      <c r="M27" s="55"/>
      <c r="N27" s="56"/>
      <c r="O27" s="55"/>
      <c r="P27" s="56"/>
      <c r="Q27" s="55"/>
    </row>
  </sheetData>
  <sheetProtection/>
  <mergeCells count="5">
    <mergeCell ref="C17:J17"/>
    <mergeCell ref="C18:J18"/>
    <mergeCell ref="A1:Q1"/>
    <mergeCell ref="C14:J14"/>
    <mergeCell ref="C15:J15"/>
  </mergeCells>
  <printOptions horizontalCentered="1"/>
  <pageMargins left="0.5905511811023623" right="0.5905511811023623" top="1.4960629921259843" bottom="0.5118110236220472" header="0.5905511811023623" footer="0.5118110236220472"/>
  <pageSetup horizontalDpi="360" verticalDpi="360" orientation="landscape" paperSize="9" r:id="rId2"/>
  <headerFooter alignWithMargins="0">
    <oddHeader>&amp;L&amp;G&amp;C&amp;"Monogram,Normal"&amp;18Athlétisme OPEN&amp;10
&amp;14Enseignement Secondaire - Section masculine
&amp;12Mercredi 8 mai 2019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</dc:creator>
  <cp:keywords/>
  <dc:description/>
  <cp:lastModifiedBy>Windows User</cp:lastModifiedBy>
  <cp:lastPrinted>2019-05-09T07:49:07Z</cp:lastPrinted>
  <dcterms:created xsi:type="dcterms:W3CDTF">2003-02-11T11:07:19Z</dcterms:created>
  <dcterms:modified xsi:type="dcterms:W3CDTF">2019-05-09T07:49:16Z</dcterms:modified>
  <cp:category/>
  <cp:version/>
  <cp:contentType/>
  <cp:contentStatus/>
</cp:coreProperties>
</file>